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8" windowHeight="7212"/>
  </bookViews>
  <sheets>
    <sheet name="全部建议79条" sheetId="2" r:id="rId1"/>
  </sheets>
  <definedNames>
    <definedName name="_xlnm._FilterDatabase" localSheetId="0" hidden="1">全部建议79条!$A$4:$Y$85</definedName>
    <definedName name="_xlnm.Print_Titles" localSheetId="0">全部建议79条!$3:$4</definedName>
  </definedNames>
  <calcPr calcId="144525"/>
</workbook>
</file>

<file path=xl/sharedStrings.xml><?xml version="1.0" encoding="utf-8"?>
<sst xmlns="http://schemas.openxmlformats.org/spreadsheetml/2006/main" count="1197" uniqueCount="369">
  <si>
    <t>附件2</t>
  </si>
  <si>
    <t>昭平县第十七届人民代表大会第四次会议代表建议办理情况一览表</t>
  </si>
  <si>
    <t>编号</t>
  </si>
  <si>
    <t>提出建议代表</t>
  </si>
  <si>
    <t>建议标题</t>
  </si>
  <si>
    <t>承办情况</t>
  </si>
  <si>
    <t>督办情况</t>
  </si>
  <si>
    <t>办理结果</t>
  </si>
  <si>
    <t>对办理态度</t>
  </si>
  <si>
    <t>对办理结果</t>
  </si>
  <si>
    <t>资金预算（万元）</t>
  </si>
  <si>
    <t>是否拟用专项资金</t>
  </si>
  <si>
    <t>备注</t>
  </si>
  <si>
    <t>涉及领域</t>
  </si>
  <si>
    <t>领衔代表姓名及电话</t>
  </si>
  <si>
    <t>附议代表姓名</t>
  </si>
  <si>
    <t>交办
时间</t>
  </si>
  <si>
    <t>承办单位（排第一的为主办单位、其余为协办单位）</t>
  </si>
  <si>
    <t>承办单位主管领导</t>
  </si>
  <si>
    <t>承办单位经办人及联系电话</t>
  </si>
  <si>
    <t>跟踪督办的分管县领导</t>
  </si>
  <si>
    <t>县人大常委会督办领导</t>
  </si>
  <si>
    <t>人大督办委室负责人及电话</t>
  </si>
  <si>
    <t>答复时间</t>
  </si>
  <si>
    <t>办理结果ABCD</t>
  </si>
  <si>
    <t>是否书面答复</t>
  </si>
  <si>
    <t>满意</t>
  </si>
  <si>
    <t>基本满意</t>
  </si>
  <si>
    <t>不满意</t>
  </si>
  <si>
    <t>张  婷18077492952</t>
  </si>
  <si>
    <t>黄雅琳</t>
  </si>
  <si>
    <t>关于恢复平乐-昭平二级路松林峡地段进山路口的建议</t>
  </si>
  <si>
    <t>2024.4</t>
  </si>
  <si>
    <t>县交通运输局</t>
  </si>
  <si>
    <t>翟杰顺</t>
  </si>
  <si>
    <t>李梓铭15177429887</t>
  </si>
  <si>
    <t>彭江山</t>
  </si>
  <si>
    <t>龙电为</t>
  </si>
  <si>
    <t>县人大常委会代表工委主任
邱  丽
13768145733</t>
  </si>
  <si>
    <t>2024.7.1</t>
  </si>
  <si>
    <t>B</t>
  </si>
  <si>
    <t>是</t>
  </si>
  <si>
    <t>√</t>
  </si>
  <si>
    <t>道路交通</t>
  </si>
  <si>
    <t>朱再佳13878494027</t>
  </si>
  <si>
    <t>关于加固昭平镇上楠村林口小组至田尾小组防洪堤的建议</t>
  </si>
  <si>
    <t>县水利局、昭平镇</t>
  </si>
  <si>
    <t>黄寿鹏</t>
  </si>
  <si>
    <t>黄庆乐18978445298</t>
  </si>
  <si>
    <t>万增会</t>
  </si>
  <si>
    <t>2024.10.31</t>
  </si>
  <si>
    <t>A</t>
  </si>
  <si>
    <t>重点
督办</t>
  </si>
  <si>
    <t>农田水利</t>
  </si>
  <si>
    <t>李永强13878494421</t>
  </si>
  <si>
    <t>邹叶龙</t>
  </si>
  <si>
    <t>关于加强昭平茶农药残留安全管控的建议</t>
  </si>
  <si>
    <t>县农业农村局、县茶产业发展中心</t>
  </si>
  <si>
    <t>吴远金</t>
  </si>
  <si>
    <t>邱之函13978488190</t>
  </si>
  <si>
    <t>2024.6.11</t>
  </si>
  <si>
    <t>产业发展</t>
  </si>
  <si>
    <t>李世金13978498528</t>
  </si>
  <si>
    <t>曾惠兰</t>
  </si>
  <si>
    <t>关于完善昭平镇龙潭村服务群众场所设施的建议</t>
  </si>
  <si>
    <t>县委组织部</t>
  </si>
  <si>
    <t>杨国虎</t>
  </si>
  <si>
    <t>罗海锋18070651570</t>
  </si>
  <si>
    <t>刘启哲</t>
  </si>
  <si>
    <t>2024.11.4</t>
  </si>
  <si>
    <t>基层治理</t>
  </si>
  <si>
    <t>曾令琴14795336260</t>
  </si>
  <si>
    <t>关于维修昭平镇裕益村道路的建议</t>
  </si>
  <si>
    <t>黄泽宗18778408080</t>
  </si>
  <si>
    <t>李清献</t>
  </si>
  <si>
    <t>关于新建昭平镇富裕街村级公共厕所的建议</t>
  </si>
  <si>
    <t>昭平镇人民政府</t>
  </si>
  <si>
    <t>罗斌</t>
  </si>
  <si>
    <t>张雪剑
13978492000</t>
  </si>
  <si>
    <t>2024.11.14</t>
  </si>
  <si>
    <t>罗  斌15878456888</t>
  </si>
  <si>
    <t>潘家军</t>
  </si>
  <si>
    <t>关于新装昭平县环城路沿线路灯的建议</t>
  </si>
  <si>
    <t>县综合行政执法局</t>
  </si>
  <si>
    <t>陆清富</t>
  </si>
  <si>
    <t>2024.11.5</t>
  </si>
  <si>
    <t>人居环境</t>
  </si>
  <si>
    <t>陆春祥18878499588</t>
  </si>
  <si>
    <t>关于修复昭平镇龙坪村小学至马圣河大例桥头段二级路路段太阳能路灯的建议</t>
  </si>
  <si>
    <t>黄  璐13481438075</t>
  </si>
  <si>
    <t>关于修复昭平镇塘山村已损坏太阳能路灯的建议</t>
  </si>
  <si>
    <t>县农业农村局、县自然资源局、县住建局、县乡村振兴发展中心</t>
  </si>
  <si>
    <t>彭业辉189784768222</t>
  </si>
  <si>
    <t>2024.10.28</t>
  </si>
  <si>
    <t>李  敏13237849314</t>
  </si>
  <si>
    <t>关于修建昭平镇江口村花六农业生产引水渡槽的建议</t>
  </si>
  <si>
    <t>县农业农村局</t>
  </si>
  <si>
    <t>卢从镇13737859262</t>
  </si>
  <si>
    <t>2024.8.26</t>
  </si>
  <si>
    <t>覃素丽18178498935</t>
  </si>
  <si>
    <t>关于修建昭平镇马圣村集体经济番石榴基地产业路的建议</t>
  </si>
  <si>
    <t>黄德锦18177490176</t>
  </si>
  <si>
    <t>关于修建昭平镇裕礼村大桥挡土墙的建议</t>
  </si>
  <si>
    <t>县交通运输局、县农业农村局</t>
  </si>
  <si>
    <t>陆春兰15177669828</t>
  </si>
  <si>
    <t>关于硬化昭平镇城东社区（榕园中山市场旁）安置房街背巷道路的建议</t>
  </si>
  <si>
    <t>曾凡科1567629368</t>
  </si>
  <si>
    <t>卢倩瑕18707749288</t>
  </si>
  <si>
    <t>邓  莉</t>
  </si>
  <si>
    <t>关于硬化昭平镇附城村西宁南路下路口村道路的建议</t>
  </si>
  <si>
    <t>县农业农村局、昭平镇</t>
  </si>
  <si>
    <t>关于硬化昭平镇富裕村上冲组冲边道路的建议</t>
  </si>
  <si>
    <t>姚佩文18978478192</t>
  </si>
  <si>
    <t>关于安装昭平镇福登村主干道岔路口处太阳能路灯的建议</t>
  </si>
  <si>
    <t>刘品生13878491008</t>
  </si>
  <si>
    <t>李燕莲</t>
  </si>
  <si>
    <t>关于维修文竹镇桂花村道城片饮水工程过滤池及栏水坎的建议</t>
  </si>
  <si>
    <t>县水利局</t>
  </si>
  <si>
    <t>陆文全18978448048</t>
  </si>
  <si>
    <t>县人大常委会办公室主任
吴世伟
15007843366</t>
  </si>
  <si>
    <t>2024.5.20</t>
  </si>
  <si>
    <t>关于在文竹镇桂花村油麻小组与昭平至仙回二级公路之间建设排水沟的建议</t>
  </si>
  <si>
    <t>县农业农村局、县交通运输局、文竹镇</t>
  </si>
  <si>
    <t>吴伟海18978442428</t>
  </si>
  <si>
    <t>关于修复文竹镇桂花村临江组生活码头的建议</t>
  </si>
  <si>
    <t>县交通运输局、文竹镇</t>
  </si>
  <si>
    <t>陆春艳</t>
  </si>
  <si>
    <t>关于修建文竹镇桂花村细冲小组便民桥的建议</t>
  </si>
  <si>
    <t>关于建设文竹镇桂花村地坪小组排污暗沟的建议</t>
  </si>
  <si>
    <t>县农业农村局、桂江湿地管理所</t>
  </si>
  <si>
    <t>刘维维</t>
  </si>
  <si>
    <t>关于维修文竹镇桂花村地尾小组生活生产码头的建议</t>
  </si>
  <si>
    <t>关于维修治理文竹镇桂花村朱巷屯人饮工程蓄水池边坡塌方的建议</t>
  </si>
  <si>
    <t>县水利局、县农业农村局</t>
  </si>
  <si>
    <t>于秋丽13768147086</t>
  </si>
  <si>
    <t>黄虹宁</t>
  </si>
  <si>
    <t>关于给文竹镇大广村社坪组大广冲口桥安装防护栏的建议</t>
  </si>
  <si>
    <t>关于维修加固文竹镇大广村东珠牙组便民码头的建议</t>
  </si>
  <si>
    <t>文竹镇人民政府</t>
  </si>
  <si>
    <t>潘威</t>
  </si>
  <si>
    <t>邱晨18778490336</t>
  </si>
  <si>
    <t>2024.11.1</t>
  </si>
  <si>
    <t>潘  威15607844069</t>
  </si>
  <si>
    <t>关于硬化文竹镇七冲村大田屯晒坪的建议</t>
  </si>
  <si>
    <t>县文广旅局、县农业农村局</t>
  </si>
  <si>
    <t>徐懿萍</t>
  </si>
  <si>
    <t>卢从凯
13097832803</t>
  </si>
  <si>
    <t>乔毅华</t>
  </si>
  <si>
    <t>2024.12.2</t>
  </si>
  <si>
    <t>C</t>
  </si>
  <si>
    <t>卢一廷</t>
  </si>
  <si>
    <t>关于硬化文竹镇七冲村古哲片庭院经济示范点大田屯道路的建议</t>
  </si>
  <si>
    <t>县农业农村局、文竹镇</t>
  </si>
  <si>
    <t>关于硬化文竹镇纸社村古盏组道路的建议</t>
  </si>
  <si>
    <t>关于新建文竹镇文竹村桐油坪小组高速路桥冲边挡土墙的建议</t>
  </si>
  <si>
    <t>县自然资源局、县农业农村局、县交通运输局</t>
  </si>
  <si>
    <t>刘安</t>
  </si>
  <si>
    <t>李裕廷19977494254</t>
  </si>
  <si>
    <t>关于建设文竹村巴鲁冲杨梅槽口道路三面光排水渠的建议</t>
  </si>
  <si>
    <t>刘品生</t>
  </si>
  <si>
    <t>关于加快完善昭平至平乐二级公路（昭平段一标段、二标段）建设的建议</t>
  </si>
  <si>
    <t>于秋丽  13768147086</t>
  </si>
  <si>
    <t>关于多维度治理文竹镇文竹街道线缆的意见建议</t>
  </si>
  <si>
    <t>县经贸局、新电力集团昭平供电公司、中国移动昭平分公司、中国电信昭平分公司、中国联通昭平分公司</t>
  </si>
  <si>
    <t>黄杰宗</t>
  </si>
  <si>
    <t>翟碧连 18177493160</t>
  </si>
  <si>
    <t>2024.10.25</t>
  </si>
  <si>
    <t>覃家球13471414487</t>
  </si>
  <si>
    <t>古  媛</t>
  </si>
  <si>
    <t>关于对仙回瑶族乡鹿鸣村屯内道路硬化的建议</t>
  </si>
  <si>
    <t>黄其东13978493692</t>
  </si>
  <si>
    <t>关于对仙回瑶族乡新中村新龙屯内道路拓宽维修建议</t>
  </si>
  <si>
    <t>县农业农村局、仙回瑶族乡</t>
  </si>
  <si>
    <t>谭如辉15878459624</t>
  </si>
  <si>
    <t>韦彩龙</t>
  </si>
  <si>
    <t>关于拓宽仙回瑶族乡大中村双鱼屯道路水冲桥头至三鱼冲桥头路段的建议</t>
  </si>
  <si>
    <t>陆  丹</t>
  </si>
  <si>
    <t>关于仙回瑶族乡新中村修复新市场至古盘村大穴岭脚道路的建议</t>
  </si>
  <si>
    <t>2024.11.25</t>
  </si>
  <si>
    <t>杨燕洪13768148281</t>
  </si>
  <si>
    <t>关于新建仙回瑶族乡茶山村马道坪庙山篮球场的建议</t>
  </si>
  <si>
    <t>县文广旅局</t>
  </si>
  <si>
    <t>李军
13978488810</t>
  </si>
  <si>
    <t>关于新建仙回瑶族乡古能坪水库冲至鸭嘴岭水渠的建议</t>
  </si>
  <si>
    <t>关于新建仙回瑶族乡古盘村大坝桥的建议</t>
  </si>
  <si>
    <t>黄明照13978490311</t>
  </si>
  <si>
    <t>劳春华
周  丽</t>
  </si>
  <si>
    <t>关于恢复广西昭平农村商业银行庇江支行的建议</t>
  </si>
  <si>
    <t>广西昭平农村商业银行</t>
  </si>
  <si>
    <t>唐仕灵</t>
  </si>
  <si>
    <t>徐胜林
18077493058</t>
  </si>
  <si>
    <t>贝永和</t>
  </si>
  <si>
    <t>县人大财经委主任委员
陈  强
17776115356</t>
  </si>
  <si>
    <t>2024.6.18</t>
  </si>
  <si>
    <t>金融服务</t>
  </si>
  <si>
    <t>劳春华13768147210</t>
  </si>
  <si>
    <t>周  丽
吴长城</t>
  </si>
  <si>
    <t>关于新建走马镇庇江村白马小组人饮工程的建议</t>
  </si>
  <si>
    <t>县水利局、走马镇</t>
  </si>
  <si>
    <t>吴长城18077019099</t>
  </si>
  <si>
    <t>黄明照
何柳萍</t>
  </si>
  <si>
    <t>关于新建走马镇利济村办婆、花塘、柏木等小组水渠建议</t>
  </si>
  <si>
    <t>县农业农村局、走马镇</t>
  </si>
  <si>
    <t>唐少云18677490185</t>
  </si>
  <si>
    <t>周小兰
覃巧娴</t>
  </si>
  <si>
    <t>关于修建走马镇西坪村淘沙便民桥的建议</t>
  </si>
  <si>
    <t>唐安麟18178498857</t>
  </si>
  <si>
    <t>莫  君
劳春华</t>
  </si>
  <si>
    <t>关于走马镇福行村外铺组、铺尾组屯内道路硬化的建议</t>
  </si>
  <si>
    <t>周  丽18479688455</t>
  </si>
  <si>
    <t>雷杰凤</t>
  </si>
  <si>
    <r>
      <rPr>
        <sz val="11"/>
        <rFont val="仿宋_GB2312"/>
        <charset val="134"/>
      </rPr>
      <t>关于走马镇庙</t>
    </r>
    <r>
      <rPr>
        <sz val="11"/>
        <rFont val="宋体"/>
        <charset val="134"/>
      </rPr>
      <t>枒</t>
    </r>
    <r>
      <rPr>
        <sz val="11"/>
        <rFont val="仿宋_GB2312"/>
        <charset val="134"/>
      </rPr>
      <t>真竹片村道翻修的建议</t>
    </r>
  </si>
  <si>
    <t>李美升13471980096</t>
  </si>
  <si>
    <t>张  艳
雷杰凤
何柳萍</t>
  </si>
  <si>
    <t>关于走马镇裕路村裕路桥头至思庇工业园道路维修的建议</t>
  </si>
  <si>
    <t>雷杰凤13737861226</t>
  </si>
  <si>
    <t>关于新建走马中心小学科技楼至学生食堂走廊挡雨棚的建议</t>
  </si>
  <si>
    <t>县教育局</t>
  </si>
  <si>
    <t>王晖</t>
  </si>
  <si>
    <t>陆小莲18978442021</t>
  </si>
  <si>
    <t>2024.6.6</t>
  </si>
  <si>
    <t>黄成平13978485031</t>
  </si>
  <si>
    <t>覃常和</t>
  </si>
  <si>
    <t>关于新建黄姚镇凤立村小学教师宿舍的建议</t>
  </si>
  <si>
    <t>卢廷运</t>
  </si>
  <si>
    <t>县人大农业农村委主任委员
张  敢
13978493839</t>
  </si>
  <si>
    <t>钟  剑18577410282</t>
  </si>
  <si>
    <t>文慧忠</t>
  </si>
  <si>
    <t>关于支持项目资金提升黄姚古镇景区及周边环境卫生质量的建议</t>
  </si>
  <si>
    <t>县综合行政执法局、县住建局</t>
  </si>
  <si>
    <t>吴泽军139784798033</t>
  </si>
  <si>
    <t>2024.12.4</t>
  </si>
  <si>
    <t>肖玉如13978490296</t>
  </si>
  <si>
    <t>黄德达
莫大柱
杨子需</t>
  </si>
  <si>
    <t>关于修建峡口肚水库河道安全护栏的建议</t>
  </si>
  <si>
    <t>刘国年13737855617</t>
  </si>
  <si>
    <t>2024.9.18</t>
  </si>
  <si>
    <t>林雪萍18278426119</t>
  </si>
  <si>
    <r>
      <rPr>
        <sz val="11"/>
        <rFont val="仿宋_GB2312"/>
        <charset val="134"/>
      </rPr>
      <t xml:space="preserve">杨小惠
谢  </t>
    </r>
    <r>
      <rPr>
        <sz val="11"/>
        <rFont val="宋体"/>
        <charset val="134"/>
      </rPr>
      <t>珺</t>
    </r>
    <r>
      <rPr>
        <sz val="11"/>
        <rFont val="仿宋_GB2312"/>
        <charset val="134"/>
      </rPr>
      <t xml:space="preserve">
满昌喜</t>
    </r>
  </si>
  <si>
    <t>关于维修凤凰乡黄屋村到营盘村山脚道路的建议</t>
  </si>
  <si>
    <t>县交通运输局、凤凰乡</t>
  </si>
  <si>
    <t>张  成13507849323</t>
  </si>
  <si>
    <t>欧文珍
谢梅芳</t>
  </si>
  <si>
    <t>关于给凤凰乡太平村太平屯道路安装太阳能路灯的建议</t>
  </si>
  <si>
    <t>邱金科13978499760</t>
  </si>
  <si>
    <t>刘家爱15278476963</t>
  </si>
  <si>
    <t>黎大赵
胡昌藕
吴玉会</t>
  </si>
  <si>
    <t>关于将凤凰乡政府至黄姚高速路口路段提级改造为二级公路的建议</t>
  </si>
  <si>
    <t>胡昌藕13557942922</t>
  </si>
  <si>
    <r>
      <rPr>
        <sz val="11"/>
        <rFont val="仿宋_GB2312"/>
        <charset val="134"/>
      </rPr>
      <t xml:space="preserve">黎大赵
杨小惠
谢  </t>
    </r>
    <r>
      <rPr>
        <sz val="11"/>
        <rFont val="宋体"/>
        <charset val="134"/>
      </rPr>
      <t>珺</t>
    </r>
  </si>
  <si>
    <t>关于建设凤凰乡中央垌村垌心小组停车场的建议</t>
  </si>
  <si>
    <t>县综合行政执法局、县财政局、凤凰乡</t>
  </si>
  <si>
    <t>邱  炜18378496098</t>
  </si>
  <si>
    <t>钟超娟</t>
  </si>
  <si>
    <t>关于拓宽北陀法庭至北陀镇中心幼儿园路段的建议</t>
  </si>
  <si>
    <t>县交通运输局、县财政局、北陀镇</t>
  </si>
  <si>
    <t>县人大教科文卫委主任委员
曾惠兰18978447688</t>
  </si>
  <si>
    <t>刘  飞13237842358</t>
  </si>
  <si>
    <t>梁  光
邱  炜</t>
  </si>
  <si>
    <t>关于修建北陀镇至马江镇二级路的建议</t>
  </si>
  <si>
    <t>钟超娟18878498677</t>
  </si>
  <si>
    <t>徐根华</t>
  </si>
  <si>
    <t>关于修复北陀镇敬业村二级路沿线农田水渠的建议</t>
  </si>
  <si>
    <t>县农业农村局、北陀镇</t>
  </si>
  <si>
    <t>程钊贤13978489527</t>
  </si>
  <si>
    <t>邱 军</t>
  </si>
  <si>
    <t>关于建设富罗镇富罗村白石屯排水排污工程的建议</t>
  </si>
  <si>
    <t>富罗镇人民政府</t>
  </si>
  <si>
    <t>吕永</t>
  </si>
  <si>
    <r>
      <rPr>
        <sz val="12"/>
        <rFont val="仿宋_GB2312"/>
        <charset val="134"/>
      </rPr>
      <t>冯</t>
    </r>
    <r>
      <rPr>
        <sz val="12"/>
        <rFont val="宋体"/>
        <charset val="134"/>
      </rPr>
      <t>啟</t>
    </r>
    <r>
      <rPr>
        <sz val="12"/>
        <rFont val="仿宋_GB2312"/>
        <charset val="134"/>
      </rPr>
      <t>堙13481434768</t>
    </r>
  </si>
  <si>
    <t>2024.10.24</t>
  </si>
  <si>
    <t>韦  金</t>
  </si>
  <si>
    <t>关于建设富罗镇金龙村鸡扶屯水渠拦水坝的建议</t>
  </si>
  <si>
    <t>县农业农村局、富罗镇</t>
  </si>
  <si>
    <t>黄荫平13978497003</t>
  </si>
  <si>
    <t>李世炜
蓝燕飞</t>
  </si>
  <si>
    <t>关于建设木格乡高车村群众公共活动场所挡土墙的建议</t>
  </si>
  <si>
    <t>县自然资源局、县农业农村局、木格乡</t>
  </si>
  <si>
    <t>姚富健</t>
  </si>
  <si>
    <t>县人大法制委主任委员
叶  杰
13978486808</t>
  </si>
  <si>
    <t>刘华琴13036879821</t>
  </si>
  <si>
    <t>吴彩连
黄荫平</t>
  </si>
  <si>
    <t>关于建设木格乡木格村党群服务中心围墙等附属设施的建议</t>
  </si>
  <si>
    <t>县委组织部、木格乡</t>
  </si>
  <si>
    <t>张  敢13978493839</t>
  </si>
  <si>
    <t>谭国庆
李圣容</t>
  </si>
  <si>
    <t>关于在木格乡木格街建设车辆违法停车抓拍装置及设置交通标识的建议</t>
  </si>
  <si>
    <t>县交管大队、昭平公路养护中心、木格乡</t>
  </si>
  <si>
    <t>左兢新</t>
  </si>
  <si>
    <t>全彬07746681471</t>
  </si>
  <si>
    <t>徐建中</t>
  </si>
  <si>
    <t>2024.12.5</t>
  </si>
  <si>
    <t>李世炜15177660808</t>
  </si>
  <si>
    <t>黄荫平
黄小娇</t>
  </si>
  <si>
    <t>关于修复木格乡古池村至大垌村主干道水毁路段的建议</t>
  </si>
  <si>
    <t>吴文靖18978476885</t>
  </si>
  <si>
    <t>冯晓玲
吴  霞
陈信东</t>
  </si>
  <si>
    <t>关于将马江镇易地扶贫移民搬迁安置小区生活污水接入市政排污管道的建议</t>
  </si>
  <si>
    <t>县生态移民发展中心、县综合行政执法局</t>
  </si>
  <si>
    <t>左祖林</t>
  </si>
  <si>
    <t>陆遗友17307848016</t>
  </si>
  <si>
    <t>县人大社会委主任委员
邱清群13978490568</t>
  </si>
  <si>
    <t>2024.6.13</t>
  </si>
  <si>
    <t>吴福生13978492573</t>
  </si>
  <si>
    <t>李惠平
罗林萍
吴昭明</t>
  </si>
  <si>
    <t>关于在马江镇古袍村候车亭附近建设便民厕所的建议</t>
  </si>
  <si>
    <t>马江镇人民政府</t>
  </si>
  <si>
    <t>钟秀培</t>
  </si>
  <si>
    <t>罗杰15007842857</t>
  </si>
  <si>
    <t>2024.11.</t>
  </si>
  <si>
    <t>吴远珍18077493581</t>
  </si>
  <si>
    <t>卢发高
韦水连
吴长根</t>
  </si>
  <si>
    <t>关于修建马江镇湾岛村冲口、咸冲组便民码头的建议</t>
  </si>
  <si>
    <t>县交通运输局、马江镇</t>
  </si>
  <si>
    <t>韦水连
陈林锋
卢发高</t>
  </si>
  <si>
    <t>关于硬化马江镇湾岛村巩桥小组南洲屯道路的建议</t>
  </si>
  <si>
    <t>县农业农村局、马江镇</t>
  </si>
  <si>
    <t>陈培清13471988586</t>
  </si>
  <si>
    <t>邱秋玲
吴文靖
吴  霞</t>
  </si>
  <si>
    <t xml:space="preserve">关于修复马江镇盘古村农田水利设施的建议 </t>
  </si>
  <si>
    <t>县农业农村局、县水利局</t>
  </si>
  <si>
    <t>陈柱佳13507849263</t>
  </si>
  <si>
    <t>卢友华
覃水珍
陈  娟</t>
  </si>
  <si>
    <t>关于硬化马江镇梨马二级路口至马江交警中队道路的建议</t>
  </si>
  <si>
    <t>夏  峰15207847998</t>
  </si>
  <si>
    <t>唐钦天
李  芬
杨  倩</t>
  </si>
  <si>
    <t>关于建设五将镇恭城村党群服务中心便民步道的建议</t>
  </si>
  <si>
    <t>县委组织部、五将镇</t>
  </si>
  <si>
    <t>钟光柱13635101580</t>
  </si>
  <si>
    <t>唐  坚
卢一联
陈盛修
万增会
吴庚贤</t>
  </si>
  <si>
    <t>关于建设五将镇三界村、五将街社区茶园茶旅融合示范点项目的建议</t>
  </si>
  <si>
    <t>县农业农村局、县茶产业发展中心、县文广旅局</t>
  </si>
  <si>
    <t>姚富健13517548880</t>
  </si>
  <si>
    <t>邹华平
严  铭
曾凤仙</t>
  </si>
  <si>
    <t>关于修复五将镇至蒙山县汉豪乡战备三级公路（五将段）的建议</t>
  </si>
  <si>
    <t>欧秉学18077418168</t>
  </si>
  <si>
    <t>左旺才
刘盘勋
张燕琴
左裕阳</t>
  </si>
  <si>
    <t>关于修建北陀镇与至五将镇经风清村、良风村道路的建议</t>
  </si>
  <si>
    <t>陆燕兰18178498920</t>
  </si>
  <si>
    <t>钟燕珍
廖庆玲</t>
  </si>
  <si>
    <t>关于对昭平县城河东光明街、穗丰路环境整治的建议</t>
  </si>
  <si>
    <t>杨勇/李达秋15077436757/13978492208</t>
  </si>
  <si>
    <t>廖庆玲17307847319</t>
  </si>
  <si>
    <t>邱  丽</t>
  </si>
  <si>
    <t>关于将贺巴高速公路昭平服务区打造成昭平有机茶品牌宣传与销售窗口的建议</t>
  </si>
  <si>
    <t>县茶产业发展中心、县经贸局、县农业农村局</t>
  </si>
  <si>
    <t>郭壮心</t>
  </si>
  <si>
    <t>兰晶晶 15968184636</t>
  </si>
  <si>
    <t>2024.7.26</t>
  </si>
  <si>
    <t>李 浩13978487515</t>
  </si>
  <si>
    <t>关于提高广西应急救援中心直属贺州市昭平专业森林消防队编外队员工资待遇的建议</t>
  </si>
  <si>
    <t>县人社局、县委编制办、县财政局</t>
  </si>
  <si>
    <t>黄华诚</t>
  </si>
  <si>
    <t>叶羽段
13377036878</t>
  </si>
  <si>
    <t>就业服务</t>
  </si>
  <si>
    <t>朱剑斌18077494351</t>
  </si>
  <si>
    <t>关于进一步简化项目建设审批程序的建议</t>
  </si>
  <si>
    <t>县发展改革局、县住建局、县自然资源局、县水利局、县经贸局、昭平生态环境局、县综合行政执法局、县市场监管局</t>
  </si>
  <si>
    <t>邱宗云</t>
  </si>
  <si>
    <t>邱卫玲6685930,15177680219</t>
  </si>
  <si>
    <t>2024.6.21</t>
  </si>
  <si>
    <t>营商环境</t>
  </si>
  <si>
    <t>周贤娟18378492660</t>
  </si>
  <si>
    <t>关于修复黄姚镇罗望村龙冲屯入屯公路的建议</t>
  </si>
  <si>
    <t>县农业农村局、黄姚镇</t>
  </si>
  <si>
    <t>贝为浪18877459878</t>
  </si>
  <si>
    <t>关于黄姚镇中洞村村委路口至江边屯道路扩宽的建议</t>
  </si>
  <si>
    <t>合计</t>
  </si>
  <si>
    <t>备注：
          A类为所提问题已经解决或基本解决的；
          B类为所提问题正在解决或列入规划逐步解决（自交办之日起三年内能够基本解决的）；  
          C类为所提问题因目前条件限制或其他原因暂时难以解决；
          D类为所提问题因不符合党的路线方针政策和国家法律法规，或不符合客观现实，确实无法解决的。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</si>
</sst>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8">
    <font>
      <sz val="11"/>
      <color theme="1"/>
      <name val="等线"/>
      <charset val="134"/>
      <scheme val="minor"/>
    </font>
    <font>
      <b/>
      <sz val="11"/>
      <color theme="1"/>
      <name val="等线"/>
      <charset val="134"/>
      <scheme val="minor"/>
    </font>
    <font>
      <sz val="11"/>
      <name val="等线"/>
      <charset val="134"/>
      <scheme val="minor"/>
    </font>
    <font>
      <sz val="11"/>
      <color rgb="FFFF0000"/>
      <name val="等线"/>
      <charset val="134"/>
      <scheme val="minor"/>
    </font>
    <font>
      <sz val="11"/>
      <color theme="1"/>
      <name val="仿宋_GB2312"/>
      <charset val="134"/>
    </font>
    <font>
      <sz val="10"/>
      <color theme="1"/>
      <name val="等线"/>
      <charset val="134"/>
      <scheme val="minor"/>
    </font>
    <font>
      <sz val="11"/>
      <name val="黑体"/>
      <charset val="134"/>
    </font>
    <font>
      <sz val="12"/>
      <name val="黑体"/>
      <charset val="134"/>
    </font>
    <font>
      <sz val="12"/>
      <name val="等线"/>
      <charset val="134"/>
      <scheme val="minor"/>
    </font>
    <font>
      <sz val="20"/>
      <name val="方正小标宋简体"/>
      <charset val="134"/>
    </font>
    <font>
      <b/>
      <sz val="11"/>
      <name val="仿宋_GB2312"/>
      <charset val="134"/>
    </font>
    <font>
      <b/>
      <sz val="11"/>
      <name val="方正大标宋简体"/>
      <charset val="134"/>
    </font>
    <font>
      <sz val="11"/>
      <name val="仿宋_GB2312"/>
      <charset val="134"/>
    </font>
    <font>
      <sz val="12"/>
      <name val="仿宋_GB2312"/>
      <charset val="134"/>
    </font>
    <font>
      <sz val="11"/>
      <color rgb="FFFF0000"/>
      <name val="仿宋_GB2312"/>
      <charset val="134"/>
    </font>
    <font>
      <sz val="10"/>
      <name val="等线"/>
      <charset val="134"/>
      <scheme val="minor"/>
    </font>
    <font>
      <sz val="20"/>
      <name val="仿宋_GB2312"/>
      <charset val="134"/>
    </font>
    <font>
      <sz val="10"/>
      <name val="方正小标宋简体"/>
      <charset val="134"/>
    </font>
    <font>
      <sz val="11"/>
      <name val="方正大标宋简体"/>
      <charset val="134"/>
    </font>
    <font>
      <sz val="10"/>
      <name val="方正大标宋简体"/>
      <charset val="134"/>
    </font>
    <font>
      <b/>
      <sz val="10"/>
      <name val="仿宋_GB2312"/>
      <charset val="134"/>
    </font>
    <font>
      <sz val="10"/>
      <name val="仿宋_GB2312"/>
      <charset val="134"/>
    </font>
    <font>
      <b/>
      <sz val="12"/>
      <name val="仿宋_GB2312"/>
      <charset val="134"/>
    </font>
    <font>
      <sz val="12"/>
      <color rgb="FFFF0000"/>
      <name val="仿宋_GB2312"/>
      <charset val="134"/>
    </font>
    <font>
      <sz val="10"/>
      <color rgb="FFFF0000"/>
      <name val="仿宋_GB2312"/>
      <charset val="134"/>
    </font>
    <font>
      <b/>
      <sz val="11"/>
      <name val="等线"/>
      <charset val="134"/>
      <scheme val="minor"/>
    </font>
    <font>
      <sz val="9"/>
      <color rgb="FFFF0000"/>
      <name val="等线"/>
      <charset val="134"/>
      <scheme val="minor"/>
    </font>
    <font>
      <sz val="11"/>
      <color rgb="FFFF0000"/>
      <name val="等线"/>
      <charset val="0"/>
      <scheme val="minor"/>
    </font>
    <font>
      <b/>
      <sz val="11"/>
      <color theme="3"/>
      <name val="等线"/>
      <charset val="134"/>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1"/>
      <color rgb="FFFFFFFF"/>
      <name val="等线"/>
      <charset val="0"/>
      <scheme val="minor"/>
    </font>
    <font>
      <i/>
      <sz val="11"/>
      <color rgb="FF7F7F7F"/>
      <name val="等线"/>
      <charset val="0"/>
      <scheme val="minor"/>
    </font>
    <font>
      <sz val="11"/>
      <color rgb="FF006100"/>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u/>
      <sz val="11"/>
      <color rgb="FF0000FF"/>
      <name val="等线"/>
      <charset val="0"/>
      <scheme val="minor"/>
    </font>
    <font>
      <b/>
      <sz val="11"/>
      <color rgb="FF3F3F3F"/>
      <name val="等线"/>
      <charset val="0"/>
      <scheme val="minor"/>
    </font>
    <font>
      <b/>
      <sz val="11"/>
      <color theme="1"/>
      <name val="等线"/>
      <charset val="0"/>
      <scheme val="minor"/>
    </font>
    <font>
      <b/>
      <sz val="13"/>
      <color theme="3"/>
      <name val="等线"/>
      <charset val="134"/>
      <scheme val="minor"/>
    </font>
    <font>
      <u/>
      <sz val="11"/>
      <color rgb="FF800080"/>
      <name val="等线"/>
      <charset val="0"/>
      <scheme val="minor"/>
    </font>
    <font>
      <sz val="11"/>
      <name val="宋体"/>
      <charset val="134"/>
    </font>
    <font>
      <sz val="12"/>
      <name val="宋体"/>
      <charset val="134"/>
    </font>
  </fonts>
  <fills count="34">
    <fill>
      <patternFill patternType="none"/>
    </fill>
    <fill>
      <patternFill patternType="gray125"/>
    </fill>
    <fill>
      <patternFill patternType="solid">
        <fgColor theme="9" tint="0.8"/>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35" fillId="16" borderId="0" applyNumberFormat="0" applyBorder="0" applyAlignment="0" applyProtection="0">
      <alignment vertical="center"/>
    </xf>
    <xf numFmtId="0" fontId="31"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43" fontId="0" fillId="0" borderId="0" applyFont="0" applyFill="0" applyBorder="0" applyAlignment="0" applyProtection="0">
      <alignment vertical="center"/>
    </xf>
    <xf numFmtId="0" fontId="37" fillId="21"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7" borderId="14" applyNumberFormat="0" applyFont="0" applyAlignment="0" applyProtection="0">
      <alignment vertical="center"/>
    </xf>
    <xf numFmtId="0" fontId="37" fillId="20" borderId="0" applyNumberFormat="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16" applyNumberFormat="0" applyFill="0" applyAlignment="0" applyProtection="0">
      <alignment vertical="center"/>
    </xf>
    <xf numFmtId="0" fontId="44" fillId="0" borderId="16" applyNumberFormat="0" applyFill="0" applyAlignment="0" applyProtection="0">
      <alignment vertical="center"/>
    </xf>
    <xf numFmtId="0" fontId="37" fillId="23" borderId="0" applyNumberFormat="0" applyBorder="0" applyAlignment="0" applyProtection="0">
      <alignment vertical="center"/>
    </xf>
    <xf numFmtId="0" fontId="28" fillId="0" borderId="13" applyNumberFormat="0" applyFill="0" applyAlignment="0" applyProtection="0">
      <alignment vertical="center"/>
    </xf>
    <xf numFmtId="0" fontId="37" fillId="22" borderId="0" applyNumberFormat="0" applyBorder="0" applyAlignment="0" applyProtection="0">
      <alignment vertical="center"/>
    </xf>
    <xf numFmtId="0" fontId="42" fillId="3" borderId="17" applyNumberFormat="0" applyAlignment="0" applyProtection="0">
      <alignment vertical="center"/>
    </xf>
    <xf numFmtId="0" fontId="29" fillId="3" borderId="11" applyNumberFormat="0" applyAlignment="0" applyProtection="0">
      <alignment vertical="center"/>
    </xf>
    <xf numFmtId="0" fontId="32" fillId="5" borderId="12" applyNumberFormat="0" applyAlignment="0" applyProtection="0">
      <alignment vertical="center"/>
    </xf>
    <xf numFmtId="0" fontId="35" fillId="15" borderId="0" applyNumberFormat="0" applyBorder="0" applyAlignment="0" applyProtection="0">
      <alignment vertical="center"/>
    </xf>
    <xf numFmtId="0" fontId="37" fillId="25" borderId="0" applyNumberFormat="0" applyBorder="0" applyAlignment="0" applyProtection="0">
      <alignment vertical="center"/>
    </xf>
    <xf numFmtId="0" fontId="39" fillId="0" borderId="15" applyNumberFormat="0" applyFill="0" applyAlignment="0" applyProtection="0">
      <alignment vertical="center"/>
    </xf>
    <xf numFmtId="0" fontId="43" fillId="0" borderId="18" applyNumberFormat="0" applyFill="0" applyAlignment="0" applyProtection="0">
      <alignment vertical="center"/>
    </xf>
    <xf numFmtId="0" fontId="34" fillId="6" borderId="0" applyNumberFormat="0" applyBorder="0" applyAlignment="0" applyProtection="0">
      <alignment vertical="center"/>
    </xf>
    <xf numFmtId="0" fontId="38" fillId="19" borderId="0" applyNumberFormat="0" applyBorder="0" applyAlignment="0" applyProtection="0">
      <alignment vertical="center"/>
    </xf>
    <xf numFmtId="0" fontId="35" fillId="27" borderId="0" applyNumberFormat="0" applyBorder="0" applyAlignment="0" applyProtection="0">
      <alignment vertical="center"/>
    </xf>
    <xf numFmtId="0" fontId="37" fillId="31" borderId="0" applyNumberFormat="0" applyBorder="0" applyAlignment="0" applyProtection="0">
      <alignment vertical="center"/>
    </xf>
    <xf numFmtId="0" fontId="35" fillId="14" borderId="0" applyNumberFormat="0" applyBorder="0" applyAlignment="0" applyProtection="0">
      <alignment vertical="center"/>
    </xf>
    <xf numFmtId="0" fontId="35" fillId="33" borderId="0" applyNumberFormat="0" applyBorder="0" applyAlignment="0" applyProtection="0">
      <alignment vertical="center"/>
    </xf>
    <xf numFmtId="0" fontId="35" fillId="26" borderId="0" applyNumberFormat="0" applyBorder="0" applyAlignment="0" applyProtection="0">
      <alignment vertical="center"/>
    </xf>
    <xf numFmtId="0" fontId="35" fillId="10" borderId="0" applyNumberFormat="0" applyBorder="0" applyAlignment="0" applyProtection="0">
      <alignment vertical="center"/>
    </xf>
    <xf numFmtId="0" fontId="37" fillId="30" borderId="0" applyNumberFormat="0" applyBorder="0" applyAlignment="0" applyProtection="0">
      <alignment vertical="center"/>
    </xf>
    <xf numFmtId="0" fontId="37" fillId="29" borderId="0" applyNumberFormat="0" applyBorder="0" applyAlignment="0" applyProtection="0">
      <alignment vertical="center"/>
    </xf>
    <xf numFmtId="0" fontId="35" fillId="13" borderId="0" applyNumberFormat="0" applyBorder="0" applyAlignment="0" applyProtection="0">
      <alignment vertical="center"/>
    </xf>
    <xf numFmtId="0" fontId="35" fillId="32" borderId="0" applyNumberFormat="0" applyBorder="0" applyAlignment="0" applyProtection="0">
      <alignment vertical="center"/>
    </xf>
    <xf numFmtId="0" fontId="37" fillId="24" borderId="0" applyNumberFormat="0" applyBorder="0" applyAlignment="0" applyProtection="0">
      <alignment vertical="center"/>
    </xf>
    <xf numFmtId="0" fontId="35" fillId="9" borderId="0" applyNumberFormat="0" applyBorder="0" applyAlignment="0" applyProtection="0">
      <alignment vertical="center"/>
    </xf>
    <xf numFmtId="0" fontId="37" fillId="18" borderId="0" applyNumberFormat="0" applyBorder="0" applyAlignment="0" applyProtection="0">
      <alignment vertical="center"/>
    </xf>
    <xf numFmtId="0" fontId="37" fillId="28" borderId="0" applyNumberFormat="0" applyBorder="0" applyAlignment="0" applyProtection="0">
      <alignment vertical="center"/>
    </xf>
    <xf numFmtId="0" fontId="35" fillId="8" borderId="0" applyNumberFormat="0" applyBorder="0" applyAlignment="0" applyProtection="0">
      <alignment vertical="center"/>
    </xf>
    <xf numFmtId="0" fontId="37" fillId="17" borderId="0" applyNumberFormat="0" applyBorder="0" applyAlignment="0" applyProtection="0">
      <alignment vertical="center"/>
    </xf>
    <xf numFmtId="0" fontId="0" fillId="0" borderId="0"/>
  </cellStyleXfs>
  <cellXfs count="128">
    <xf numFmtId="0" fontId="0" fillId="0" borderId="0" xfId="0"/>
    <xf numFmtId="0" fontId="1" fillId="0" borderId="0" xfId="0" applyFont="1" applyAlignment="1">
      <alignment horizontal="center"/>
    </xf>
    <xf numFmtId="0" fontId="2" fillId="0" borderId="0" xfId="0" applyFont="1"/>
    <xf numFmtId="0" fontId="3" fillId="0" borderId="0" xfId="0" applyFont="1"/>
    <xf numFmtId="0" fontId="2" fillId="2" borderId="0" xfId="0" applyFont="1" applyFill="1"/>
    <xf numFmtId="0" fontId="0" fillId="0" borderId="0" xfId="0"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wrapText="1"/>
    </xf>
    <xf numFmtId="0" fontId="0" fillId="0" borderId="0" xfId="0" applyFill="1"/>
    <xf numFmtId="0" fontId="4" fillId="0" borderId="0" xfId="0" applyFont="1"/>
    <xf numFmtId="0" fontId="5" fillId="0" borderId="0" xfId="0" applyFont="1" applyFill="1" applyAlignment="1">
      <alignment wrapText="1"/>
    </xf>
    <xf numFmtId="0" fontId="0" fillId="0" borderId="0" xfId="0"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6" fillId="0" borderId="0" xfId="0" applyFont="1" applyFill="1" applyAlignment="1">
      <alignment horizontal="left"/>
    </xf>
    <xf numFmtId="49" fontId="7" fillId="0" borderId="0" xfId="0" applyNumberFormat="1" applyFont="1" applyFill="1" applyAlignment="1">
      <alignment horizontal="left"/>
    </xf>
    <xf numFmtId="0" fontId="8" fillId="0" borderId="0" xfId="0" applyFont="1" applyFill="1" applyAlignment="1">
      <alignment horizontal="center" vertical="center"/>
    </xf>
    <xf numFmtId="0" fontId="8" fillId="0" borderId="0" xfId="0" applyFont="1" applyFill="1" applyAlignment="1">
      <alignment horizontal="left" wrapText="1"/>
    </xf>
    <xf numFmtId="49"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wrapText="1"/>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 xfId="0" applyFont="1" applyFill="1" applyBorder="1" applyAlignment="1">
      <alignment horizontal="left" vertical="center"/>
    </xf>
    <xf numFmtId="0" fontId="14" fillId="0" borderId="4" xfId="0" applyFont="1" applyFill="1" applyBorder="1" applyAlignment="1">
      <alignment horizontal="center" vertical="center" wrapText="1"/>
    </xf>
    <xf numFmtId="0" fontId="12" fillId="0" borderId="0" xfId="0" applyFont="1" applyFill="1" applyAlignment="1">
      <alignment horizontal="center" wrapText="1"/>
    </xf>
    <xf numFmtId="0" fontId="15" fillId="0" borderId="0" xfId="0" applyFont="1" applyFill="1" applyAlignment="1">
      <alignment wrapText="1"/>
    </xf>
    <xf numFmtId="0" fontId="2" fillId="0" borderId="0" xfId="0" applyFont="1" applyFill="1" applyAlignment="1"/>
    <xf numFmtId="0" fontId="2" fillId="0" borderId="0" xfId="0" applyFont="1" applyFill="1" applyAlignment="1">
      <alignment horizontal="center" vertical="center"/>
    </xf>
    <xf numFmtId="0" fontId="2"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9" fillId="0" borderId="0" xfId="0" applyFont="1" applyFill="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5" xfId="0" applyFont="1" applyFill="1" applyBorder="1" applyAlignment="1">
      <alignment horizontal="center" vertical="center"/>
    </xf>
    <xf numFmtId="0" fontId="2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13" fillId="0" borderId="1" xfId="0" applyFont="1" applyFill="1" applyBorder="1" applyAlignment="1">
      <alignment vertical="center"/>
    </xf>
    <xf numFmtId="0" fontId="13" fillId="0" borderId="9" xfId="0" applyFont="1" applyFill="1" applyBorder="1" applyAlignment="1">
      <alignment horizontal="center" vertical="center"/>
    </xf>
    <xf numFmtId="0" fontId="23" fillId="0" borderId="1" xfId="0" applyFont="1" applyFill="1" applyBorder="1" applyAlignment="1">
      <alignment horizontal="center" vertical="center" wrapText="1"/>
    </xf>
    <xf numFmtId="0" fontId="2" fillId="0" borderId="0" xfId="0" applyFont="1" applyFill="1" applyAlignment="1">
      <alignment horizontal="center"/>
    </xf>
    <xf numFmtId="0" fontId="18" fillId="0" borderId="5" xfId="0" applyFont="1" applyFill="1" applyBorder="1" applyAlignment="1">
      <alignment vertical="center"/>
    </xf>
    <xf numFmtId="0" fontId="18" fillId="0" borderId="5" xfId="0" applyFont="1" applyFill="1" applyBorder="1" applyAlignment="1">
      <alignment horizontal="center" vertical="center"/>
    </xf>
    <xf numFmtId="0" fontId="18" fillId="0" borderId="3" xfId="0" applyFont="1" applyFill="1" applyBorder="1" applyAlignment="1">
      <alignment horizontal="center" vertical="center"/>
    </xf>
    <xf numFmtId="0" fontId="10" fillId="0" borderId="8" xfId="0" applyFont="1" applyFill="1" applyBorder="1" applyAlignment="1">
      <alignment horizontal="center" vertical="center" wrapText="1"/>
    </xf>
    <xf numFmtId="0" fontId="1" fillId="0" borderId="3" xfId="0" applyFont="1" applyBorder="1" applyAlignment="1">
      <alignment horizontal="center" vertical="center"/>
    </xf>
    <xf numFmtId="0" fontId="25" fillId="0" borderId="3" xfId="0" applyFont="1" applyBorder="1" applyAlignment="1">
      <alignment horizontal="center" vertical="center" wrapText="1"/>
    </xf>
    <xf numFmtId="0" fontId="25" fillId="0" borderId="3" xfId="0" applyFont="1" applyBorder="1" applyAlignment="1">
      <alignment horizontal="left" vertical="center" wrapText="1"/>
    </xf>
    <xf numFmtId="0" fontId="12" fillId="0" borderId="3" xfId="0" applyFont="1" applyBorder="1" applyAlignment="1">
      <alignment horizontal="center" vertical="center"/>
    </xf>
    <xf numFmtId="0" fontId="2" fillId="0" borderId="3" xfId="0" applyFont="1" applyBorder="1" applyAlignment="1">
      <alignment horizontal="left" vertical="center" wrapText="1"/>
    </xf>
    <xf numFmtId="0" fontId="12" fillId="0" borderId="3" xfId="0" applyFont="1" applyBorder="1" applyAlignment="1">
      <alignment horizontal="center" vertical="center" wrapText="1"/>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3" fillId="0" borderId="3" xfId="0" applyFont="1" applyFill="1" applyBorder="1" applyAlignment="1">
      <alignment horizontal="center" vertical="center"/>
    </xf>
    <xf numFmtId="0" fontId="3" fillId="0" borderId="3" xfId="0" applyFont="1" applyBorder="1" applyAlignment="1">
      <alignment horizontal="center" vertical="center"/>
    </xf>
    <xf numFmtId="0" fontId="1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3" fillId="0" borderId="1" xfId="0" applyFont="1" applyFill="1" applyBorder="1" applyAlignment="1">
      <alignment horizontal="center" vertical="center"/>
    </xf>
    <xf numFmtId="0" fontId="2" fillId="0" borderId="9" xfId="0" applyFont="1" applyBorder="1"/>
    <xf numFmtId="0" fontId="2" fillId="0" borderId="0" xfId="0" applyFont="1" applyBorder="1"/>
    <xf numFmtId="0" fontId="2" fillId="0" borderId="10" xfId="0" applyFont="1" applyBorder="1"/>
    <xf numFmtId="0" fontId="2" fillId="2" borderId="3" xfId="0" applyFont="1" applyFill="1" applyBorder="1" applyAlignment="1">
      <alignment horizontal="left" vertical="center"/>
    </xf>
    <xf numFmtId="0" fontId="1" fillId="0" borderId="0" xfId="0" applyFont="1" applyAlignment="1">
      <alignment horizontal="center" wrapText="1"/>
    </xf>
    <xf numFmtId="0" fontId="2" fillId="0" borderId="0" xfId="0" applyFont="1" applyAlignment="1">
      <alignment wrapText="1"/>
    </xf>
    <xf numFmtId="0" fontId="26" fillId="0" borderId="0" xfId="0" applyFont="1" applyAlignment="1">
      <alignment wrapText="1"/>
    </xf>
    <xf numFmtId="0" fontId="3" fillId="0" borderId="0" xfId="0" applyFont="1" applyAlignment="1">
      <alignment wrapText="1"/>
    </xf>
    <xf numFmtId="0" fontId="2" fillId="2" borderId="0" xfId="0" applyFont="1" applyFill="1" applyAlignment="1">
      <alignment wrapText="1"/>
    </xf>
    <xf numFmtId="0" fontId="13" fillId="0" borderId="1" xfId="49"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13" fillId="0" borderId="1"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4" fillId="0" borderId="0" xfId="0" applyFont="1" applyAlignment="1">
      <alignment vertical="center" wrapText="1"/>
    </xf>
    <xf numFmtId="0" fontId="5" fillId="0" borderId="0" xfId="0" applyFont="1" applyFill="1" applyAlignment="1">
      <alignment vertical="center" wrapText="1"/>
    </xf>
    <xf numFmtId="0" fontId="0" fillId="0" borderId="0" xfId="0" applyFill="1" applyAlignment="1">
      <alignment vertical="center" wrapText="1"/>
    </xf>
    <xf numFmtId="0" fontId="2" fillId="0" borderId="4" xfId="0" applyFont="1" applyFill="1" applyBorder="1" applyAlignment="1">
      <alignment horizontal="center" vertical="center"/>
    </xf>
    <xf numFmtId="0" fontId="0" fillId="0" borderId="3" xfId="0" applyBorder="1" applyAlignment="1">
      <alignment horizontal="center" vertical="center"/>
    </xf>
    <xf numFmtId="0" fontId="2" fillId="0" borderId="0" xfId="0" applyFont="1" applyFill="1" applyAlignment="1">
      <alignment vertical="center" wrapText="1"/>
    </xf>
    <xf numFmtId="0" fontId="2" fillId="0" borderId="0" xfId="0"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85"/>
  <sheetViews>
    <sheetView tabSelected="1" zoomScale="86" zoomScaleNormal="86" topLeftCell="C4" workbookViewId="0">
      <pane ySplit="1" topLeftCell="A5" activePane="bottomLeft" state="frozen"/>
      <selection/>
      <selection pane="bottomLeft" activeCell="G9" sqref="G9"/>
    </sheetView>
  </sheetViews>
  <sheetFormatPr defaultColWidth="9" defaultRowHeight="14.4"/>
  <cols>
    <col min="1" max="1" width="6" style="5" customWidth="1"/>
    <col min="2" max="2" width="13.4444444444444" style="5" customWidth="1"/>
    <col min="3" max="3" width="9.2037037037037" style="6" customWidth="1"/>
    <col min="4" max="4" width="34" style="7" customWidth="1"/>
    <col min="5" max="5" width="9" style="6" customWidth="1"/>
    <col min="6" max="6" width="26" style="8" customWidth="1"/>
    <col min="7" max="7" width="9" style="9"/>
    <col min="8" max="8" width="14.75" style="9" customWidth="1"/>
    <col min="10" max="10" width="8.42592592592593" style="10" customWidth="1"/>
    <col min="11" max="11" width="12.8611111111111" style="10" customWidth="1"/>
    <col min="12" max="12" width="6.36111111111111" style="11" customWidth="1"/>
    <col min="13" max="13" width="5.96296296296296" style="9" customWidth="1"/>
    <col min="14" max="14" width="5.82407407407407" style="12" customWidth="1"/>
    <col min="15" max="15" width="3.87037037037037" style="13" customWidth="1"/>
    <col min="16" max="16" width="4.12962962962963" style="12" customWidth="1"/>
    <col min="17" max="17" width="4.25" style="12" customWidth="1"/>
    <col min="18" max="18" width="4.51851851851852" style="14" customWidth="1"/>
    <col min="19" max="19" width="4.25" style="12" customWidth="1"/>
    <col min="20" max="20" width="3.87962962962963" style="12" customWidth="1"/>
    <col min="21" max="21" width="5.67592592592593" style="5" customWidth="1"/>
    <col min="22" max="22" width="6.31481481481481" style="5" customWidth="1"/>
    <col min="23" max="23" width="5.03703703703704" style="6" customWidth="1"/>
    <col min="24" max="24" width="9.42592592592593" style="15" customWidth="1"/>
    <col min="25" max="25" width="9" style="7"/>
  </cols>
  <sheetData>
    <row r="1" ht="20" customHeight="1" spans="1:22">
      <c r="A1" s="16" t="s">
        <v>0</v>
      </c>
      <c r="B1" s="17"/>
      <c r="C1" s="18"/>
      <c r="D1" s="19"/>
      <c r="E1" s="20"/>
      <c r="F1" s="21"/>
      <c r="G1" s="22"/>
      <c r="H1" s="22"/>
      <c r="I1" s="22"/>
      <c r="J1" s="44"/>
      <c r="K1" s="44"/>
      <c r="L1" s="45"/>
      <c r="M1" s="46"/>
      <c r="N1" s="47"/>
      <c r="O1" s="48"/>
      <c r="P1" s="47"/>
      <c r="Q1" s="47"/>
      <c r="R1" s="48"/>
      <c r="S1" s="47"/>
      <c r="T1" s="47"/>
      <c r="U1" s="81"/>
      <c r="V1" s="81"/>
    </row>
    <row r="2" ht="26.4" spans="1:22">
      <c r="A2" s="23" t="s">
        <v>1</v>
      </c>
      <c r="B2" s="23"/>
      <c r="C2" s="23"/>
      <c r="D2" s="23"/>
      <c r="E2" s="23"/>
      <c r="F2" s="23"/>
      <c r="G2" s="23"/>
      <c r="H2" s="23"/>
      <c r="I2" s="23"/>
      <c r="J2" s="49"/>
      <c r="K2" s="49"/>
      <c r="L2" s="50"/>
      <c r="M2" s="23"/>
      <c r="N2" s="23"/>
      <c r="O2" s="51"/>
      <c r="P2" s="23"/>
      <c r="Q2" s="23"/>
      <c r="R2" s="51"/>
      <c r="S2" s="23"/>
      <c r="T2" s="23"/>
      <c r="U2" s="23"/>
      <c r="V2" s="23"/>
    </row>
    <row r="3" s="1" customFormat="1" ht="22" customHeight="1" spans="1:25">
      <c r="A3" s="24" t="s">
        <v>2</v>
      </c>
      <c r="B3" s="25" t="s">
        <v>3</v>
      </c>
      <c r="C3" s="26"/>
      <c r="D3" s="24" t="s">
        <v>4</v>
      </c>
      <c r="E3" s="27" t="s">
        <v>5</v>
      </c>
      <c r="F3" s="27"/>
      <c r="G3" s="27"/>
      <c r="H3" s="27"/>
      <c r="I3" s="52" t="s">
        <v>6</v>
      </c>
      <c r="J3" s="38"/>
      <c r="K3" s="38"/>
      <c r="L3" s="53" t="s">
        <v>7</v>
      </c>
      <c r="M3" s="52"/>
      <c r="N3" s="52"/>
      <c r="O3" s="54" t="s">
        <v>8</v>
      </c>
      <c r="P3" s="55"/>
      <c r="Q3" s="82"/>
      <c r="R3" s="83" t="s">
        <v>9</v>
      </c>
      <c r="S3" s="55"/>
      <c r="T3" s="84"/>
      <c r="U3" s="85" t="s">
        <v>10</v>
      </c>
      <c r="V3" s="85" t="s">
        <v>11</v>
      </c>
      <c r="W3" s="86" t="s">
        <v>12</v>
      </c>
      <c r="X3" s="87" t="s">
        <v>13</v>
      </c>
      <c r="Y3" s="103"/>
    </row>
    <row r="4" s="1" customFormat="1" ht="62" customHeight="1" spans="1:25">
      <c r="A4" s="24"/>
      <c r="B4" s="28" t="s">
        <v>14</v>
      </c>
      <c r="C4" s="24" t="s">
        <v>15</v>
      </c>
      <c r="D4" s="24"/>
      <c r="E4" s="28" t="s">
        <v>16</v>
      </c>
      <c r="F4" s="29" t="s">
        <v>17</v>
      </c>
      <c r="G4" s="24" t="s">
        <v>18</v>
      </c>
      <c r="H4" s="24" t="s">
        <v>19</v>
      </c>
      <c r="I4" s="24" t="s">
        <v>20</v>
      </c>
      <c r="J4" s="24" t="s">
        <v>21</v>
      </c>
      <c r="K4" s="24" t="s">
        <v>22</v>
      </c>
      <c r="L4" s="56" t="s">
        <v>23</v>
      </c>
      <c r="M4" s="24" t="s">
        <v>24</v>
      </c>
      <c r="N4" s="24" t="s">
        <v>25</v>
      </c>
      <c r="O4" s="57" t="s">
        <v>26</v>
      </c>
      <c r="P4" s="58" t="s">
        <v>27</v>
      </c>
      <c r="Q4" s="58" t="s">
        <v>28</v>
      </c>
      <c r="R4" s="57" t="s">
        <v>26</v>
      </c>
      <c r="S4" s="58" t="s">
        <v>27</v>
      </c>
      <c r="T4" s="58" t="s">
        <v>28</v>
      </c>
      <c r="U4" s="58"/>
      <c r="V4" s="58"/>
      <c r="W4" s="86"/>
      <c r="X4" s="88"/>
      <c r="Y4" s="103"/>
    </row>
    <row r="5" s="2" customFormat="1" ht="34" customHeight="1" spans="1:25">
      <c r="A5" s="30">
        <v>1</v>
      </c>
      <c r="B5" s="31" t="s">
        <v>29</v>
      </c>
      <c r="C5" s="31" t="s">
        <v>30</v>
      </c>
      <c r="D5" s="31" t="s">
        <v>31</v>
      </c>
      <c r="E5" s="32" t="s">
        <v>32</v>
      </c>
      <c r="F5" s="33" t="s">
        <v>33</v>
      </c>
      <c r="G5" s="34" t="s">
        <v>34</v>
      </c>
      <c r="H5" s="34" t="s">
        <v>35</v>
      </c>
      <c r="I5" s="36" t="s">
        <v>36</v>
      </c>
      <c r="J5" s="59" t="s">
        <v>37</v>
      </c>
      <c r="K5" s="59" t="s">
        <v>38</v>
      </c>
      <c r="L5" s="60" t="s">
        <v>39</v>
      </c>
      <c r="M5" s="61" t="s">
        <v>40</v>
      </c>
      <c r="N5" s="62" t="s">
        <v>41</v>
      </c>
      <c r="O5" s="63" t="s">
        <v>42</v>
      </c>
      <c r="P5" s="62"/>
      <c r="Q5" s="62"/>
      <c r="R5" s="63" t="s">
        <v>42</v>
      </c>
      <c r="S5" s="62"/>
      <c r="T5" s="62"/>
      <c r="U5" s="36"/>
      <c r="V5" s="36"/>
      <c r="W5" s="89"/>
      <c r="X5" s="90" t="s">
        <v>43</v>
      </c>
      <c r="Y5" s="104"/>
    </row>
    <row r="6" s="2" customFormat="1" ht="38" customHeight="1" spans="1:25">
      <c r="A6" s="30">
        <v>2</v>
      </c>
      <c r="B6" s="31" t="s">
        <v>44</v>
      </c>
      <c r="C6" s="31"/>
      <c r="D6" s="31" t="s">
        <v>45</v>
      </c>
      <c r="E6" s="32" t="s">
        <v>32</v>
      </c>
      <c r="F6" s="35" t="s">
        <v>46</v>
      </c>
      <c r="G6" s="36" t="s">
        <v>47</v>
      </c>
      <c r="H6" s="36" t="s">
        <v>48</v>
      </c>
      <c r="I6" s="36" t="s">
        <v>49</v>
      </c>
      <c r="J6" s="59"/>
      <c r="K6" s="59"/>
      <c r="L6" s="60" t="s">
        <v>50</v>
      </c>
      <c r="M6" s="61" t="s">
        <v>51</v>
      </c>
      <c r="N6" s="62" t="s">
        <v>41</v>
      </c>
      <c r="O6" s="63" t="s">
        <v>42</v>
      </c>
      <c r="P6" s="62"/>
      <c r="Q6" s="62"/>
      <c r="R6" s="63" t="s">
        <v>42</v>
      </c>
      <c r="S6" s="62"/>
      <c r="T6" s="62"/>
      <c r="U6" s="36">
        <v>6.5</v>
      </c>
      <c r="V6" s="36" t="s">
        <v>41</v>
      </c>
      <c r="W6" s="91" t="s">
        <v>52</v>
      </c>
      <c r="X6" s="92" t="s">
        <v>53</v>
      </c>
      <c r="Y6" s="104"/>
    </row>
    <row r="7" s="2" customFormat="1" ht="37" customHeight="1" spans="1:25">
      <c r="A7" s="30">
        <v>3</v>
      </c>
      <c r="B7" s="31" t="s">
        <v>54</v>
      </c>
      <c r="C7" s="31" t="s">
        <v>55</v>
      </c>
      <c r="D7" s="31" t="s">
        <v>56</v>
      </c>
      <c r="E7" s="32" t="s">
        <v>32</v>
      </c>
      <c r="F7" s="33" t="s">
        <v>57</v>
      </c>
      <c r="G7" s="34" t="s">
        <v>58</v>
      </c>
      <c r="H7" s="34" t="s">
        <v>59</v>
      </c>
      <c r="I7" s="36" t="s">
        <v>49</v>
      </c>
      <c r="J7" s="59"/>
      <c r="K7" s="59"/>
      <c r="L7" s="64" t="s">
        <v>60</v>
      </c>
      <c r="M7" s="65" t="s">
        <v>51</v>
      </c>
      <c r="N7" s="61" t="s">
        <v>41</v>
      </c>
      <c r="O7" s="63" t="s">
        <v>42</v>
      </c>
      <c r="P7" s="61"/>
      <c r="Q7" s="61"/>
      <c r="R7" s="63" t="s">
        <v>42</v>
      </c>
      <c r="S7" s="61"/>
      <c r="T7" s="61"/>
      <c r="U7" s="36"/>
      <c r="V7" s="36"/>
      <c r="W7" s="89"/>
      <c r="X7" s="90" t="s">
        <v>61</v>
      </c>
      <c r="Y7" s="104"/>
    </row>
    <row r="8" s="2" customFormat="1" ht="33" customHeight="1" spans="1:25">
      <c r="A8" s="30">
        <v>4</v>
      </c>
      <c r="B8" s="31" t="s">
        <v>62</v>
      </c>
      <c r="C8" s="31" t="s">
        <v>63</v>
      </c>
      <c r="D8" s="31" t="s">
        <v>64</v>
      </c>
      <c r="E8" s="32" t="s">
        <v>32</v>
      </c>
      <c r="F8" s="35" t="s">
        <v>65</v>
      </c>
      <c r="G8" s="36" t="s">
        <v>66</v>
      </c>
      <c r="H8" s="36" t="s">
        <v>67</v>
      </c>
      <c r="I8" s="36" t="s">
        <v>68</v>
      </c>
      <c r="J8" s="59"/>
      <c r="K8" s="59"/>
      <c r="L8" s="64" t="s">
        <v>69</v>
      </c>
      <c r="M8" s="65" t="s">
        <v>51</v>
      </c>
      <c r="N8" s="61" t="s">
        <v>41</v>
      </c>
      <c r="O8" s="63" t="s">
        <v>42</v>
      </c>
      <c r="P8" s="61"/>
      <c r="Q8" s="61"/>
      <c r="R8" s="63" t="s">
        <v>42</v>
      </c>
      <c r="S8" s="61"/>
      <c r="T8" s="61"/>
      <c r="U8" s="36"/>
      <c r="V8" s="36"/>
      <c r="W8" s="89"/>
      <c r="X8" s="92" t="s">
        <v>70</v>
      </c>
      <c r="Y8" s="104"/>
    </row>
    <row r="9" s="2" customFormat="1" ht="34" customHeight="1" spans="1:25">
      <c r="A9" s="30">
        <v>5</v>
      </c>
      <c r="B9" s="31" t="s">
        <v>71</v>
      </c>
      <c r="C9" s="31"/>
      <c r="D9" s="31" t="s">
        <v>72</v>
      </c>
      <c r="E9" s="32" t="s">
        <v>32</v>
      </c>
      <c r="F9" s="35" t="s">
        <v>33</v>
      </c>
      <c r="G9" s="34" t="s">
        <v>34</v>
      </c>
      <c r="H9" s="34" t="s">
        <v>35</v>
      </c>
      <c r="I9" s="36" t="s">
        <v>36</v>
      </c>
      <c r="J9" s="59"/>
      <c r="K9" s="59"/>
      <c r="L9" s="64" t="s">
        <v>39</v>
      </c>
      <c r="M9" s="66" t="s">
        <v>40</v>
      </c>
      <c r="N9" s="61" t="s">
        <v>41</v>
      </c>
      <c r="O9" s="67"/>
      <c r="P9" s="61" t="s">
        <v>42</v>
      </c>
      <c r="Q9" s="61"/>
      <c r="R9" s="67"/>
      <c r="S9" s="61" t="s">
        <v>42</v>
      </c>
      <c r="T9" s="61"/>
      <c r="U9" s="36"/>
      <c r="V9" s="36"/>
      <c r="W9" s="89"/>
      <c r="X9" s="90" t="s">
        <v>43</v>
      </c>
      <c r="Y9" s="104"/>
    </row>
    <row r="10" s="2" customFormat="1" ht="36" customHeight="1" spans="1:25">
      <c r="A10" s="30">
        <v>6</v>
      </c>
      <c r="B10" s="31" t="s">
        <v>73</v>
      </c>
      <c r="C10" s="31" t="s">
        <v>74</v>
      </c>
      <c r="D10" s="31" t="s">
        <v>75</v>
      </c>
      <c r="E10" s="32" t="s">
        <v>32</v>
      </c>
      <c r="F10" s="35" t="s">
        <v>76</v>
      </c>
      <c r="G10" s="36" t="s">
        <v>77</v>
      </c>
      <c r="H10" s="36" t="s">
        <v>78</v>
      </c>
      <c r="I10" s="36" t="s">
        <v>36</v>
      </c>
      <c r="J10" s="59"/>
      <c r="K10" s="59"/>
      <c r="L10" s="64" t="s">
        <v>79</v>
      </c>
      <c r="M10" s="66" t="s">
        <v>40</v>
      </c>
      <c r="N10" s="61" t="s">
        <v>41</v>
      </c>
      <c r="O10" s="67" t="s">
        <v>42</v>
      </c>
      <c r="P10" s="61"/>
      <c r="Q10" s="61"/>
      <c r="R10" s="67" t="s">
        <v>42</v>
      </c>
      <c r="S10" s="61"/>
      <c r="T10" s="61"/>
      <c r="U10" s="36"/>
      <c r="V10" s="36"/>
      <c r="W10" s="89"/>
      <c r="X10" s="92" t="s">
        <v>70</v>
      </c>
      <c r="Y10" s="104"/>
    </row>
    <row r="11" s="2" customFormat="1" ht="35" customHeight="1" spans="1:25">
      <c r="A11" s="30">
        <v>7</v>
      </c>
      <c r="B11" s="31" t="s">
        <v>80</v>
      </c>
      <c r="C11" s="31" t="s">
        <v>81</v>
      </c>
      <c r="D11" s="31" t="s">
        <v>82</v>
      </c>
      <c r="E11" s="32" t="s">
        <v>32</v>
      </c>
      <c r="F11" s="35" t="s">
        <v>83</v>
      </c>
      <c r="G11" s="36" t="s">
        <v>84</v>
      </c>
      <c r="H11" s="36" t="s">
        <v>78</v>
      </c>
      <c r="I11" s="36" t="s">
        <v>68</v>
      </c>
      <c r="J11" s="59"/>
      <c r="K11" s="59"/>
      <c r="L11" s="64" t="s">
        <v>85</v>
      </c>
      <c r="M11" s="65" t="s">
        <v>40</v>
      </c>
      <c r="N11" s="61" t="s">
        <v>41</v>
      </c>
      <c r="O11" s="67" t="s">
        <v>42</v>
      </c>
      <c r="P11" s="61"/>
      <c r="Q11" s="61"/>
      <c r="R11" s="67" t="s">
        <v>42</v>
      </c>
      <c r="S11" s="61"/>
      <c r="T11" s="61"/>
      <c r="U11" s="36"/>
      <c r="V11" s="36"/>
      <c r="W11" s="89"/>
      <c r="X11" s="92" t="s">
        <v>86</v>
      </c>
      <c r="Y11" s="104"/>
    </row>
    <row r="12" s="2" customFormat="1" ht="43.2" spans="1:25">
      <c r="A12" s="30">
        <v>8</v>
      </c>
      <c r="B12" s="31" t="s">
        <v>87</v>
      </c>
      <c r="C12" s="31"/>
      <c r="D12" s="31" t="s">
        <v>88</v>
      </c>
      <c r="E12" s="32" t="s">
        <v>32</v>
      </c>
      <c r="F12" s="35" t="s">
        <v>76</v>
      </c>
      <c r="G12" s="36" t="s">
        <v>77</v>
      </c>
      <c r="H12" s="36" t="s">
        <v>78</v>
      </c>
      <c r="I12" s="36" t="s">
        <v>68</v>
      </c>
      <c r="J12" s="59"/>
      <c r="K12" s="59"/>
      <c r="L12" s="64" t="s">
        <v>79</v>
      </c>
      <c r="M12" s="66" t="s">
        <v>51</v>
      </c>
      <c r="N12" s="61" t="s">
        <v>41</v>
      </c>
      <c r="O12" s="67" t="s">
        <v>42</v>
      </c>
      <c r="P12" s="61"/>
      <c r="Q12" s="61"/>
      <c r="R12" s="67" t="s">
        <v>42</v>
      </c>
      <c r="S12" s="61"/>
      <c r="T12" s="61"/>
      <c r="U12" s="36">
        <v>3.5</v>
      </c>
      <c r="V12" s="36" t="s">
        <v>41</v>
      </c>
      <c r="W12" s="91" t="s">
        <v>52</v>
      </c>
      <c r="X12" s="92" t="s">
        <v>86</v>
      </c>
      <c r="Y12" s="104"/>
    </row>
    <row r="13" s="2" customFormat="1" ht="43.2" spans="1:25">
      <c r="A13" s="30">
        <v>9</v>
      </c>
      <c r="B13" s="31" t="s">
        <v>89</v>
      </c>
      <c r="C13" s="31"/>
      <c r="D13" s="31" t="s">
        <v>90</v>
      </c>
      <c r="E13" s="32" t="s">
        <v>32</v>
      </c>
      <c r="F13" s="35" t="s">
        <v>91</v>
      </c>
      <c r="G13" s="34" t="s">
        <v>58</v>
      </c>
      <c r="H13" s="34" t="s">
        <v>92</v>
      </c>
      <c r="I13" s="36" t="s">
        <v>49</v>
      </c>
      <c r="J13" s="59"/>
      <c r="K13" s="59"/>
      <c r="L13" s="64" t="s">
        <v>93</v>
      </c>
      <c r="M13" s="65" t="s">
        <v>40</v>
      </c>
      <c r="N13" s="61" t="s">
        <v>41</v>
      </c>
      <c r="O13" s="67" t="s">
        <v>42</v>
      </c>
      <c r="P13" s="61"/>
      <c r="Q13" s="61"/>
      <c r="R13" s="67" t="s">
        <v>42</v>
      </c>
      <c r="S13" s="61"/>
      <c r="T13" s="61"/>
      <c r="U13" s="36"/>
      <c r="V13" s="36"/>
      <c r="W13" s="89"/>
      <c r="X13" s="92" t="s">
        <v>86</v>
      </c>
      <c r="Y13" s="104"/>
    </row>
    <row r="14" s="2" customFormat="1" ht="35" customHeight="1" spans="1:25">
      <c r="A14" s="30">
        <v>10</v>
      </c>
      <c r="B14" s="31" t="s">
        <v>94</v>
      </c>
      <c r="C14" s="31"/>
      <c r="D14" s="31" t="s">
        <v>95</v>
      </c>
      <c r="E14" s="32" t="s">
        <v>32</v>
      </c>
      <c r="F14" s="35" t="s">
        <v>96</v>
      </c>
      <c r="G14" s="34" t="s">
        <v>58</v>
      </c>
      <c r="H14" s="37" t="s">
        <v>97</v>
      </c>
      <c r="I14" s="36" t="s">
        <v>49</v>
      </c>
      <c r="J14" s="59"/>
      <c r="K14" s="59"/>
      <c r="L14" s="64" t="s">
        <v>98</v>
      </c>
      <c r="M14" s="66" t="s">
        <v>40</v>
      </c>
      <c r="N14" s="61" t="s">
        <v>41</v>
      </c>
      <c r="O14" s="67" t="s">
        <v>42</v>
      </c>
      <c r="P14" s="61"/>
      <c r="Q14" s="61"/>
      <c r="R14" s="67" t="s">
        <v>42</v>
      </c>
      <c r="S14" s="61"/>
      <c r="T14" s="61"/>
      <c r="U14" s="36"/>
      <c r="V14" s="36"/>
      <c r="W14" s="89"/>
      <c r="X14" s="92" t="s">
        <v>53</v>
      </c>
      <c r="Y14" s="104"/>
    </row>
    <row r="15" s="2" customFormat="1" ht="36" customHeight="1" spans="1:25">
      <c r="A15" s="30">
        <v>11</v>
      </c>
      <c r="B15" s="31" t="s">
        <v>99</v>
      </c>
      <c r="C15" s="31"/>
      <c r="D15" s="31" t="s">
        <v>100</v>
      </c>
      <c r="E15" s="32" t="s">
        <v>32</v>
      </c>
      <c r="F15" s="35" t="s">
        <v>96</v>
      </c>
      <c r="G15" s="34" t="s">
        <v>58</v>
      </c>
      <c r="H15" s="34" t="s">
        <v>92</v>
      </c>
      <c r="I15" s="36" t="s">
        <v>49</v>
      </c>
      <c r="J15" s="59"/>
      <c r="K15" s="59"/>
      <c r="L15" s="64" t="s">
        <v>93</v>
      </c>
      <c r="M15" s="65" t="s">
        <v>51</v>
      </c>
      <c r="N15" s="61" t="s">
        <v>41</v>
      </c>
      <c r="O15" s="67" t="s">
        <v>42</v>
      </c>
      <c r="P15" s="61"/>
      <c r="Q15" s="61"/>
      <c r="R15" s="67" t="s">
        <v>42</v>
      </c>
      <c r="S15" s="61"/>
      <c r="T15" s="61"/>
      <c r="U15" s="36"/>
      <c r="V15" s="36"/>
      <c r="W15" s="89"/>
      <c r="X15" s="92" t="s">
        <v>61</v>
      </c>
      <c r="Y15" s="104"/>
    </row>
    <row r="16" s="2" customFormat="1" ht="37" customHeight="1" spans="1:25">
      <c r="A16" s="30">
        <v>12</v>
      </c>
      <c r="B16" s="31" t="s">
        <v>101</v>
      </c>
      <c r="C16" s="31"/>
      <c r="D16" s="31" t="s">
        <v>102</v>
      </c>
      <c r="E16" s="32" t="s">
        <v>32</v>
      </c>
      <c r="F16" s="35" t="s">
        <v>103</v>
      </c>
      <c r="G16" s="34" t="s">
        <v>34</v>
      </c>
      <c r="H16" s="34" t="s">
        <v>35</v>
      </c>
      <c r="I16" s="36" t="s">
        <v>36</v>
      </c>
      <c r="J16" s="59"/>
      <c r="K16" s="59"/>
      <c r="L16" s="64" t="s">
        <v>39</v>
      </c>
      <c r="M16" s="66" t="s">
        <v>40</v>
      </c>
      <c r="N16" s="61" t="s">
        <v>41</v>
      </c>
      <c r="O16" s="67" t="s">
        <v>42</v>
      </c>
      <c r="P16" s="61"/>
      <c r="Q16" s="61"/>
      <c r="R16" s="67" t="s">
        <v>42</v>
      </c>
      <c r="S16" s="61"/>
      <c r="T16" s="61"/>
      <c r="U16" s="36"/>
      <c r="V16" s="36"/>
      <c r="W16" s="89"/>
      <c r="X16" s="90" t="s">
        <v>43</v>
      </c>
      <c r="Y16" s="104"/>
    </row>
    <row r="17" s="2" customFormat="1" ht="38" customHeight="1" spans="1:25">
      <c r="A17" s="30">
        <v>13</v>
      </c>
      <c r="B17" s="31" t="s">
        <v>104</v>
      </c>
      <c r="C17" s="31"/>
      <c r="D17" s="31" t="s">
        <v>105</v>
      </c>
      <c r="E17" s="32" t="s">
        <v>32</v>
      </c>
      <c r="F17" s="35" t="s">
        <v>83</v>
      </c>
      <c r="G17" s="36" t="s">
        <v>84</v>
      </c>
      <c r="H17" s="36" t="s">
        <v>106</v>
      </c>
      <c r="I17" s="36" t="s">
        <v>68</v>
      </c>
      <c r="J17" s="59"/>
      <c r="K17" s="59"/>
      <c r="L17" s="64" t="s">
        <v>85</v>
      </c>
      <c r="M17" s="65" t="s">
        <v>40</v>
      </c>
      <c r="N17" s="61" t="s">
        <v>41</v>
      </c>
      <c r="O17" s="67" t="s">
        <v>42</v>
      </c>
      <c r="P17" s="61"/>
      <c r="Q17" s="61"/>
      <c r="R17" s="67" t="s">
        <v>42</v>
      </c>
      <c r="S17" s="61"/>
      <c r="T17" s="61"/>
      <c r="U17" s="36"/>
      <c r="V17" s="36"/>
      <c r="W17" s="89"/>
      <c r="X17" s="92" t="s">
        <v>43</v>
      </c>
      <c r="Y17" s="104"/>
    </row>
    <row r="18" s="2" customFormat="1" ht="32" customHeight="1" spans="1:25">
      <c r="A18" s="30">
        <v>14</v>
      </c>
      <c r="B18" s="31" t="s">
        <v>107</v>
      </c>
      <c r="C18" s="31" t="s">
        <v>108</v>
      </c>
      <c r="D18" s="31" t="s">
        <v>109</v>
      </c>
      <c r="E18" s="32" t="s">
        <v>32</v>
      </c>
      <c r="F18" s="35" t="s">
        <v>110</v>
      </c>
      <c r="G18" s="34" t="s">
        <v>58</v>
      </c>
      <c r="H18" s="34" t="s">
        <v>92</v>
      </c>
      <c r="I18" s="36" t="s">
        <v>49</v>
      </c>
      <c r="J18" s="59"/>
      <c r="K18" s="59"/>
      <c r="L18" s="64" t="s">
        <v>93</v>
      </c>
      <c r="M18" s="65" t="s">
        <v>51</v>
      </c>
      <c r="N18" s="61" t="s">
        <v>41</v>
      </c>
      <c r="O18" s="67" t="s">
        <v>42</v>
      </c>
      <c r="P18" s="61"/>
      <c r="Q18" s="61"/>
      <c r="R18" s="67" t="s">
        <v>42</v>
      </c>
      <c r="S18" s="61"/>
      <c r="T18" s="61"/>
      <c r="U18" s="36">
        <v>8</v>
      </c>
      <c r="V18" s="36" t="s">
        <v>41</v>
      </c>
      <c r="W18" s="91" t="s">
        <v>52</v>
      </c>
      <c r="X18" s="92" t="s">
        <v>43</v>
      </c>
      <c r="Y18" s="104"/>
    </row>
    <row r="19" s="2" customFormat="1" ht="36" customHeight="1" spans="1:25">
      <c r="A19" s="30">
        <v>15</v>
      </c>
      <c r="B19" s="31" t="s">
        <v>73</v>
      </c>
      <c r="C19" s="31"/>
      <c r="D19" s="31" t="s">
        <v>111</v>
      </c>
      <c r="E19" s="32" t="s">
        <v>32</v>
      </c>
      <c r="F19" s="35" t="s">
        <v>110</v>
      </c>
      <c r="G19" s="34" t="s">
        <v>58</v>
      </c>
      <c r="H19" s="34" t="s">
        <v>92</v>
      </c>
      <c r="I19" s="36" t="s">
        <v>49</v>
      </c>
      <c r="J19" s="59"/>
      <c r="K19" s="59"/>
      <c r="L19" s="64" t="s">
        <v>93</v>
      </c>
      <c r="M19" s="65" t="s">
        <v>51</v>
      </c>
      <c r="N19" s="61" t="s">
        <v>41</v>
      </c>
      <c r="O19" s="67" t="s">
        <v>42</v>
      </c>
      <c r="P19" s="61"/>
      <c r="Q19" s="61"/>
      <c r="R19" s="67" t="s">
        <v>42</v>
      </c>
      <c r="S19" s="61"/>
      <c r="T19" s="61"/>
      <c r="U19" s="36">
        <v>7</v>
      </c>
      <c r="V19" s="36" t="s">
        <v>41</v>
      </c>
      <c r="W19" s="91" t="s">
        <v>52</v>
      </c>
      <c r="X19" s="92" t="s">
        <v>43</v>
      </c>
      <c r="Y19" s="104"/>
    </row>
    <row r="20" s="2" customFormat="1" ht="43.2" spans="1:25">
      <c r="A20" s="30">
        <v>16</v>
      </c>
      <c r="B20" s="31" t="s">
        <v>112</v>
      </c>
      <c r="C20" s="31"/>
      <c r="D20" s="31" t="s">
        <v>113</v>
      </c>
      <c r="E20" s="32" t="s">
        <v>32</v>
      </c>
      <c r="F20" s="35" t="s">
        <v>91</v>
      </c>
      <c r="G20" s="34" t="s">
        <v>58</v>
      </c>
      <c r="H20" s="34" t="s">
        <v>92</v>
      </c>
      <c r="I20" s="36" t="s">
        <v>49</v>
      </c>
      <c r="J20" s="34"/>
      <c r="K20" s="34"/>
      <c r="L20" s="64" t="s">
        <v>93</v>
      </c>
      <c r="M20" s="65" t="s">
        <v>40</v>
      </c>
      <c r="N20" s="61" t="s">
        <v>41</v>
      </c>
      <c r="O20" s="67" t="s">
        <v>42</v>
      </c>
      <c r="P20" s="61"/>
      <c r="Q20" s="61"/>
      <c r="R20" s="67" t="s">
        <v>42</v>
      </c>
      <c r="S20" s="61"/>
      <c r="T20" s="61"/>
      <c r="U20" s="36"/>
      <c r="V20" s="36"/>
      <c r="W20" s="89"/>
      <c r="X20" s="92" t="s">
        <v>86</v>
      </c>
      <c r="Y20" s="104"/>
    </row>
    <row r="21" s="2" customFormat="1" ht="41" customHeight="1" spans="1:25">
      <c r="A21" s="30">
        <v>17</v>
      </c>
      <c r="B21" s="31" t="s">
        <v>114</v>
      </c>
      <c r="C21" s="31" t="s">
        <v>115</v>
      </c>
      <c r="D21" s="31" t="s">
        <v>116</v>
      </c>
      <c r="E21" s="32" t="s">
        <v>32</v>
      </c>
      <c r="F21" s="35" t="s">
        <v>117</v>
      </c>
      <c r="G21" s="36" t="s">
        <v>47</v>
      </c>
      <c r="H21" s="36" t="s">
        <v>118</v>
      </c>
      <c r="I21" s="36" t="s">
        <v>49</v>
      </c>
      <c r="J21" s="68" t="s">
        <v>37</v>
      </c>
      <c r="K21" s="68" t="s">
        <v>119</v>
      </c>
      <c r="L21" s="64" t="s">
        <v>120</v>
      </c>
      <c r="M21" s="69" t="s">
        <v>40</v>
      </c>
      <c r="N21" s="61" t="s">
        <v>41</v>
      </c>
      <c r="O21" s="67"/>
      <c r="P21" s="61" t="s">
        <v>42</v>
      </c>
      <c r="Q21" s="61"/>
      <c r="R21" s="67" t="s">
        <v>42</v>
      </c>
      <c r="S21" s="61"/>
      <c r="T21" s="61"/>
      <c r="U21" s="36"/>
      <c r="V21" s="36"/>
      <c r="W21" s="93"/>
      <c r="X21" s="92" t="s">
        <v>86</v>
      </c>
      <c r="Y21" s="104"/>
    </row>
    <row r="22" s="2" customFormat="1" ht="45" customHeight="1" spans="1:25">
      <c r="A22" s="30">
        <v>18</v>
      </c>
      <c r="B22" s="31" t="s">
        <v>114</v>
      </c>
      <c r="C22" s="31" t="s">
        <v>115</v>
      </c>
      <c r="D22" s="31" t="s">
        <v>121</v>
      </c>
      <c r="E22" s="32" t="s">
        <v>32</v>
      </c>
      <c r="F22" s="35" t="s">
        <v>122</v>
      </c>
      <c r="G22" s="34" t="s">
        <v>58</v>
      </c>
      <c r="H22" s="34" t="s">
        <v>123</v>
      </c>
      <c r="I22" s="36" t="s">
        <v>49</v>
      </c>
      <c r="J22" s="59"/>
      <c r="K22" s="59"/>
      <c r="L22" s="64" t="s">
        <v>93</v>
      </c>
      <c r="M22" s="65" t="s">
        <v>51</v>
      </c>
      <c r="N22" s="61" t="s">
        <v>41</v>
      </c>
      <c r="O22" s="67" t="s">
        <v>42</v>
      </c>
      <c r="P22" s="61"/>
      <c r="Q22" s="61"/>
      <c r="R22" s="67" t="s">
        <v>42</v>
      </c>
      <c r="S22" s="61"/>
      <c r="T22" s="61"/>
      <c r="U22" s="65">
        <v>6</v>
      </c>
      <c r="V22" s="65" t="s">
        <v>41</v>
      </c>
      <c r="W22" s="91" t="s">
        <v>52</v>
      </c>
      <c r="X22" s="92" t="s">
        <v>43</v>
      </c>
      <c r="Y22" s="104"/>
    </row>
    <row r="23" s="2" customFormat="1" ht="36" customHeight="1" spans="1:25">
      <c r="A23" s="30">
        <v>19</v>
      </c>
      <c r="B23" s="31" t="s">
        <v>114</v>
      </c>
      <c r="C23" s="31" t="s">
        <v>115</v>
      </c>
      <c r="D23" s="31" t="s">
        <v>124</v>
      </c>
      <c r="E23" s="32" t="s">
        <v>32</v>
      </c>
      <c r="F23" s="33" t="s">
        <v>125</v>
      </c>
      <c r="G23" s="34" t="s">
        <v>34</v>
      </c>
      <c r="H23" s="34" t="s">
        <v>35</v>
      </c>
      <c r="I23" s="36" t="s">
        <v>36</v>
      </c>
      <c r="J23" s="59"/>
      <c r="K23" s="59"/>
      <c r="L23" s="64" t="s">
        <v>39</v>
      </c>
      <c r="M23" s="65" t="s">
        <v>40</v>
      </c>
      <c r="N23" s="61" t="s">
        <v>41</v>
      </c>
      <c r="O23" s="67"/>
      <c r="P23" s="61" t="s">
        <v>42</v>
      </c>
      <c r="Q23" s="61"/>
      <c r="R23" s="67"/>
      <c r="S23" s="61" t="s">
        <v>42</v>
      </c>
      <c r="T23" s="61"/>
      <c r="U23" s="36"/>
      <c r="V23" s="36"/>
      <c r="W23" s="93"/>
      <c r="X23" s="90" t="s">
        <v>43</v>
      </c>
      <c r="Y23" s="104"/>
    </row>
    <row r="24" s="2" customFormat="1" ht="36" customHeight="1" spans="1:25">
      <c r="A24" s="30">
        <v>20</v>
      </c>
      <c r="B24" s="31" t="s">
        <v>114</v>
      </c>
      <c r="C24" s="31" t="s">
        <v>126</v>
      </c>
      <c r="D24" s="31" t="s">
        <v>127</v>
      </c>
      <c r="E24" s="32" t="s">
        <v>32</v>
      </c>
      <c r="F24" s="33" t="s">
        <v>103</v>
      </c>
      <c r="G24" s="34" t="s">
        <v>34</v>
      </c>
      <c r="H24" s="34" t="s">
        <v>35</v>
      </c>
      <c r="I24" s="36" t="s">
        <v>36</v>
      </c>
      <c r="J24" s="59"/>
      <c r="K24" s="59"/>
      <c r="L24" s="64" t="s">
        <v>39</v>
      </c>
      <c r="M24" s="65" t="s">
        <v>40</v>
      </c>
      <c r="N24" s="61" t="s">
        <v>41</v>
      </c>
      <c r="O24" s="67"/>
      <c r="P24" s="61" t="s">
        <v>42</v>
      </c>
      <c r="Q24" s="61"/>
      <c r="R24" s="67"/>
      <c r="S24" s="61"/>
      <c r="T24" s="61" t="s">
        <v>42</v>
      </c>
      <c r="U24" s="36"/>
      <c r="V24" s="36"/>
      <c r="W24" s="93"/>
      <c r="X24" s="90" t="s">
        <v>43</v>
      </c>
      <c r="Y24" s="104"/>
    </row>
    <row r="25" s="2" customFormat="1" ht="32" customHeight="1" spans="1:25">
      <c r="A25" s="30">
        <v>21</v>
      </c>
      <c r="B25" s="31" t="s">
        <v>114</v>
      </c>
      <c r="C25" s="31" t="s">
        <v>126</v>
      </c>
      <c r="D25" s="31" t="s">
        <v>128</v>
      </c>
      <c r="E25" s="32" t="s">
        <v>32</v>
      </c>
      <c r="F25" s="35" t="s">
        <v>129</v>
      </c>
      <c r="G25" s="34" t="s">
        <v>58</v>
      </c>
      <c r="H25" s="34" t="s">
        <v>123</v>
      </c>
      <c r="I25" s="36" t="s">
        <v>49</v>
      </c>
      <c r="J25" s="59"/>
      <c r="K25" s="59"/>
      <c r="L25" s="64" t="s">
        <v>93</v>
      </c>
      <c r="M25" s="65" t="s">
        <v>40</v>
      </c>
      <c r="N25" s="61" t="s">
        <v>41</v>
      </c>
      <c r="O25" s="67" t="s">
        <v>42</v>
      </c>
      <c r="P25" s="61"/>
      <c r="Q25" s="61"/>
      <c r="R25" s="67"/>
      <c r="S25" s="61" t="s">
        <v>42</v>
      </c>
      <c r="T25" s="61"/>
      <c r="U25" s="36"/>
      <c r="V25" s="36"/>
      <c r="W25" s="93"/>
      <c r="X25" s="92" t="s">
        <v>86</v>
      </c>
      <c r="Y25" s="104"/>
    </row>
    <row r="26" s="2" customFormat="1" ht="33" customHeight="1" spans="1:25">
      <c r="A26" s="30">
        <v>22</v>
      </c>
      <c r="B26" s="31" t="s">
        <v>114</v>
      </c>
      <c r="C26" s="31" t="s">
        <v>130</v>
      </c>
      <c r="D26" s="31" t="s">
        <v>131</v>
      </c>
      <c r="E26" s="32" t="s">
        <v>32</v>
      </c>
      <c r="F26" s="33" t="s">
        <v>125</v>
      </c>
      <c r="G26" s="34" t="s">
        <v>34</v>
      </c>
      <c r="H26" s="34" t="s">
        <v>35</v>
      </c>
      <c r="I26" s="36" t="s">
        <v>36</v>
      </c>
      <c r="J26" s="59"/>
      <c r="K26" s="59"/>
      <c r="L26" s="64" t="s">
        <v>39</v>
      </c>
      <c r="M26" s="61" t="s">
        <v>40</v>
      </c>
      <c r="N26" s="61" t="s">
        <v>41</v>
      </c>
      <c r="O26" s="67"/>
      <c r="P26" s="61"/>
      <c r="Q26" s="61" t="s">
        <v>42</v>
      </c>
      <c r="R26" s="67"/>
      <c r="S26" s="61" t="s">
        <v>42</v>
      </c>
      <c r="T26" s="61"/>
      <c r="U26" s="36"/>
      <c r="V26" s="36"/>
      <c r="W26" s="93"/>
      <c r="X26" s="90" t="s">
        <v>43</v>
      </c>
      <c r="Y26" s="104"/>
    </row>
    <row r="27" s="2" customFormat="1" ht="36" customHeight="1" spans="1:25">
      <c r="A27" s="30">
        <v>23</v>
      </c>
      <c r="B27" s="31" t="s">
        <v>114</v>
      </c>
      <c r="C27" s="31" t="s">
        <v>130</v>
      </c>
      <c r="D27" s="31" t="s">
        <v>132</v>
      </c>
      <c r="E27" s="32" t="s">
        <v>32</v>
      </c>
      <c r="F27" s="33" t="s">
        <v>133</v>
      </c>
      <c r="G27" s="36" t="s">
        <v>47</v>
      </c>
      <c r="H27" s="36" t="s">
        <v>118</v>
      </c>
      <c r="I27" s="36" t="s">
        <v>49</v>
      </c>
      <c r="J27" s="59"/>
      <c r="K27" s="59"/>
      <c r="L27" s="64" t="s">
        <v>120</v>
      </c>
      <c r="M27" s="61" t="s">
        <v>40</v>
      </c>
      <c r="N27" s="70" t="s">
        <v>41</v>
      </c>
      <c r="O27" s="71"/>
      <c r="P27" s="70"/>
      <c r="Q27" s="61" t="s">
        <v>42</v>
      </c>
      <c r="R27" s="71"/>
      <c r="S27" s="61" t="s">
        <v>42</v>
      </c>
      <c r="T27" s="70"/>
      <c r="U27" s="36"/>
      <c r="V27" s="36"/>
      <c r="W27" s="93"/>
      <c r="X27" s="92" t="s">
        <v>86</v>
      </c>
      <c r="Y27" s="104"/>
    </row>
    <row r="28" s="2" customFormat="1" ht="37" customHeight="1" spans="1:25">
      <c r="A28" s="30">
        <v>24</v>
      </c>
      <c r="B28" s="31" t="s">
        <v>134</v>
      </c>
      <c r="C28" s="31" t="s">
        <v>135</v>
      </c>
      <c r="D28" s="31" t="s">
        <v>136</v>
      </c>
      <c r="E28" s="32" t="s">
        <v>32</v>
      </c>
      <c r="F28" s="33" t="s">
        <v>33</v>
      </c>
      <c r="G28" s="34" t="s">
        <v>34</v>
      </c>
      <c r="H28" s="34" t="s">
        <v>35</v>
      </c>
      <c r="I28" s="36" t="s">
        <v>36</v>
      </c>
      <c r="J28" s="59"/>
      <c r="K28" s="59"/>
      <c r="L28" s="64" t="s">
        <v>39</v>
      </c>
      <c r="M28" s="61" t="s">
        <v>40</v>
      </c>
      <c r="N28" s="61" t="s">
        <v>41</v>
      </c>
      <c r="O28" s="67"/>
      <c r="P28" s="61"/>
      <c r="Q28" s="61" t="s">
        <v>42</v>
      </c>
      <c r="R28" s="71"/>
      <c r="S28" s="70"/>
      <c r="T28" s="70" t="s">
        <v>42</v>
      </c>
      <c r="U28" s="36"/>
      <c r="V28" s="36"/>
      <c r="W28" s="93"/>
      <c r="X28" s="90" t="s">
        <v>43</v>
      </c>
      <c r="Y28" s="104"/>
    </row>
    <row r="29" s="2" customFormat="1" ht="35" customHeight="1" spans="1:25">
      <c r="A29" s="30">
        <v>25</v>
      </c>
      <c r="B29" s="31" t="s">
        <v>134</v>
      </c>
      <c r="C29" s="31" t="s">
        <v>135</v>
      </c>
      <c r="D29" s="31" t="s">
        <v>137</v>
      </c>
      <c r="E29" s="32" t="s">
        <v>32</v>
      </c>
      <c r="F29" s="33" t="s">
        <v>138</v>
      </c>
      <c r="G29" s="34" t="s">
        <v>139</v>
      </c>
      <c r="H29" s="34" t="s">
        <v>140</v>
      </c>
      <c r="I29" s="36" t="s">
        <v>36</v>
      </c>
      <c r="J29" s="59"/>
      <c r="K29" s="59"/>
      <c r="L29" s="64" t="s">
        <v>141</v>
      </c>
      <c r="M29" s="61" t="s">
        <v>51</v>
      </c>
      <c r="N29" s="70" t="s">
        <v>41</v>
      </c>
      <c r="O29" s="71" t="s">
        <v>42</v>
      </c>
      <c r="P29" s="70"/>
      <c r="Q29" s="70"/>
      <c r="R29" s="71" t="s">
        <v>42</v>
      </c>
      <c r="S29" s="70"/>
      <c r="T29" s="70"/>
      <c r="U29" s="36">
        <v>3</v>
      </c>
      <c r="V29" s="36" t="s">
        <v>41</v>
      </c>
      <c r="W29" s="91" t="s">
        <v>52</v>
      </c>
      <c r="X29" s="92" t="s">
        <v>43</v>
      </c>
      <c r="Y29" s="104"/>
    </row>
    <row r="30" s="2" customFormat="1" ht="33" customHeight="1" spans="1:25">
      <c r="A30" s="30">
        <v>26</v>
      </c>
      <c r="B30" s="31" t="s">
        <v>142</v>
      </c>
      <c r="C30" s="31" t="s">
        <v>130</v>
      </c>
      <c r="D30" s="31" t="s">
        <v>143</v>
      </c>
      <c r="E30" s="32" t="s">
        <v>32</v>
      </c>
      <c r="F30" s="35" t="s">
        <v>144</v>
      </c>
      <c r="G30" s="36" t="s">
        <v>145</v>
      </c>
      <c r="H30" s="36" t="s">
        <v>146</v>
      </c>
      <c r="I30" s="36" t="s">
        <v>147</v>
      </c>
      <c r="J30" s="59"/>
      <c r="K30" s="59"/>
      <c r="L30" s="64" t="s">
        <v>148</v>
      </c>
      <c r="M30" s="66" t="s">
        <v>149</v>
      </c>
      <c r="N30" s="61" t="s">
        <v>41</v>
      </c>
      <c r="O30" s="67"/>
      <c r="P30" s="61" t="s">
        <v>42</v>
      </c>
      <c r="Q30" s="61"/>
      <c r="R30" s="67"/>
      <c r="S30" s="61" t="s">
        <v>42</v>
      </c>
      <c r="T30" s="61"/>
      <c r="U30" s="36"/>
      <c r="V30" s="36"/>
      <c r="W30" s="93"/>
      <c r="X30" s="92" t="s">
        <v>86</v>
      </c>
      <c r="Y30" s="104"/>
    </row>
    <row r="31" s="2" customFormat="1" ht="33" customHeight="1" spans="1:25">
      <c r="A31" s="30">
        <v>27</v>
      </c>
      <c r="B31" s="31" t="s">
        <v>142</v>
      </c>
      <c r="C31" s="31" t="s">
        <v>150</v>
      </c>
      <c r="D31" s="31" t="s">
        <v>151</v>
      </c>
      <c r="E31" s="32" t="s">
        <v>32</v>
      </c>
      <c r="F31" s="35" t="s">
        <v>152</v>
      </c>
      <c r="G31" s="34" t="s">
        <v>58</v>
      </c>
      <c r="H31" s="34" t="s">
        <v>123</v>
      </c>
      <c r="I31" s="36" t="s">
        <v>49</v>
      </c>
      <c r="J31" s="59"/>
      <c r="K31" s="59"/>
      <c r="L31" s="64" t="s">
        <v>93</v>
      </c>
      <c r="M31" s="65" t="s">
        <v>51</v>
      </c>
      <c r="N31" s="61" t="s">
        <v>41</v>
      </c>
      <c r="O31" s="67" t="s">
        <v>42</v>
      </c>
      <c r="P31" s="61"/>
      <c r="Q31" s="61"/>
      <c r="R31" s="67" t="s">
        <v>42</v>
      </c>
      <c r="S31" s="61"/>
      <c r="T31" s="61"/>
      <c r="U31" s="36">
        <v>7.7</v>
      </c>
      <c r="V31" s="36" t="s">
        <v>41</v>
      </c>
      <c r="W31" s="91" t="s">
        <v>52</v>
      </c>
      <c r="X31" s="92" t="s">
        <v>43</v>
      </c>
      <c r="Y31" s="104"/>
    </row>
    <row r="32" s="2" customFormat="1" ht="33" customHeight="1" spans="1:25">
      <c r="A32" s="30">
        <v>28</v>
      </c>
      <c r="B32" s="31" t="s">
        <v>142</v>
      </c>
      <c r="C32" s="31" t="s">
        <v>126</v>
      </c>
      <c r="D32" s="31" t="s">
        <v>153</v>
      </c>
      <c r="E32" s="32" t="s">
        <v>32</v>
      </c>
      <c r="F32" s="35" t="s">
        <v>96</v>
      </c>
      <c r="G32" s="34" t="s">
        <v>58</v>
      </c>
      <c r="H32" s="34" t="s">
        <v>123</v>
      </c>
      <c r="I32" s="36" t="s">
        <v>49</v>
      </c>
      <c r="J32" s="59"/>
      <c r="K32" s="59"/>
      <c r="L32" s="64" t="s">
        <v>93</v>
      </c>
      <c r="M32" s="65" t="s">
        <v>40</v>
      </c>
      <c r="N32" s="61" t="s">
        <v>41</v>
      </c>
      <c r="O32" s="67"/>
      <c r="P32" s="61" t="s">
        <v>42</v>
      </c>
      <c r="Q32" s="61"/>
      <c r="R32" s="67"/>
      <c r="S32" s="61" t="s">
        <v>42</v>
      </c>
      <c r="T32" s="61"/>
      <c r="U32" s="36"/>
      <c r="V32" s="36"/>
      <c r="W32" s="93"/>
      <c r="X32" s="92" t="s">
        <v>43</v>
      </c>
      <c r="Y32" s="104"/>
    </row>
    <row r="33" s="2" customFormat="1" ht="39" customHeight="1" spans="1:25">
      <c r="A33" s="30">
        <v>29</v>
      </c>
      <c r="B33" s="31" t="s">
        <v>134</v>
      </c>
      <c r="C33" s="31" t="s">
        <v>150</v>
      </c>
      <c r="D33" s="31" t="s">
        <v>154</v>
      </c>
      <c r="E33" s="32" t="s">
        <v>32</v>
      </c>
      <c r="F33" s="35" t="s">
        <v>155</v>
      </c>
      <c r="G33" s="36" t="s">
        <v>156</v>
      </c>
      <c r="H33" s="36" t="s">
        <v>157</v>
      </c>
      <c r="I33" s="36" t="s">
        <v>68</v>
      </c>
      <c r="J33" s="59"/>
      <c r="K33" s="59"/>
      <c r="L33" s="64" t="s">
        <v>148</v>
      </c>
      <c r="M33" s="61" t="s">
        <v>149</v>
      </c>
      <c r="N33" s="61" t="s">
        <v>41</v>
      </c>
      <c r="O33" s="67"/>
      <c r="P33" s="61"/>
      <c r="Q33" s="61" t="s">
        <v>42</v>
      </c>
      <c r="R33" s="67"/>
      <c r="S33" s="61"/>
      <c r="T33" s="61" t="s">
        <v>42</v>
      </c>
      <c r="U33" s="36"/>
      <c r="V33" s="36"/>
      <c r="W33" s="93"/>
      <c r="X33" s="92" t="s">
        <v>43</v>
      </c>
      <c r="Y33" s="104"/>
    </row>
    <row r="34" s="2" customFormat="1" ht="39" customHeight="1" spans="1:25">
      <c r="A34" s="30">
        <v>30</v>
      </c>
      <c r="B34" s="31" t="s">
        <v>142</v>
      </c>
      <c r="C34" s="31" t="s">
        <v>150</v>
      </c>
      <c r="D34" s="31" t="s">
        <v>158</v>
      </c>
      <c r="E34" s="32" t="s">
        <v>32</v>
      </c>
      <c r="F34" s="33" t="s">
        <v>152</v>
      </c>
      <c r="G34" s="34" t="s">
        <v>58</v>
      </c>
      <c r="H34" s="37" t="s">
        <v>97</v>
      </c>
      <c r="I34" s="36" t="s">
        <v>49</v>
      </c>
      <c r="J34" s="59"/>
      <c r="K34" s="59"/>
      <c r="L34" s="64" t="s">
        <v>69</v>
      </c>
      <c r="M34" s="65" t="s">
        <v>51</v>
      </c>
      <c r="N34" s="61" t="s">
        <v>41</v>
      </c>
      <c r="O34" s="67" t="s">
        <v>42</v>
      </c>
      <c r="P34" s="61"/>
      <c r="Q34" s="70"/>
      <c r="R34" s="71" t="s">
        <v>42</v>
      </c>
      <c r="S34" s="70"/>
      <c r="T34" s="70"/>
      <c r="U34" s="36">
        <v>7.8</v>
      </c>
      <c r="V34" s="36" t="s">
        <v>41</v>
      </c>
      <c r="W34" s="91" t="s">
        <v>52</v>
      </c>
      <c r="X34" s="92" t="s">
        <v>53</v>
      </c>
      <c r="Y34" s="104"/>
    </row>
    <row r="35" s="2" customFormat="1" ht="46" customHeight="1" spans="1:25">
      <c r="A35" s="30">
        <v>31</v>
      </c>
      <c r="B35" s="31" t="s">
        <v>134</v>
      </c>
      <c r="C35" s="31" t="s">
        <v>159</v>
      </c>
      <c r="D35" s="31" t="s">
        <v>160</v>
      </c>
      <c r="E35" s="32" t="s">
        <v>32</v>
      </c>
      <c r="F35" s="35" t="s">
        <v>33</v>
      </c>
      <c r="G35" s="34" t="s">
        <v>34</v>
      </c>
      <c r="H35" s="34" t="s">
        <v>35</v>
      </c>
      <c r="I35" s="36" t="s">
        <v>36</v>
      </c>
      <c r="J35" s="59"/>
      <c r="K35" s="59"/>
      <c r="L35" s="64" t="s">
        <v>39</v>
      </c>
      <c r="M35" s="65" t="s">
        <v>51</v>
      </c>
      <c r="N35" s="61" t="s">
        <v>41</v>
      </c>
      <c r="O35" s="67"/>
      <c r="P35" s="61"/>
      <c r="Q35" s="61" t="s">
        <v>42</v>
      </c>
      <c r="R35" s="67"/>
      <c r="S35" s="61"/>
      <c r="T35" s="61" t="s">
        <v>42</v>
      </c>
      <c r="U35" s="36"/>
      <c r="V35" s="36"/>
      <c r="W35" s="93"/>
      <c r="X35" s="90" t="s">
        <v>43</v>
      </c>
      <c r="Y35" s="104"/>
    </row>
    <row r="36" s="2" customFormat="1" ht="65" customHeight="1" spans="1:25">
      <c r="A36" s="30">
        <v>32</v>
      </c>
      <c r="B36" s="31" t="s">
        <v>161</v>
      </c>
      <c r="C36" s="38" t="s">
        <v>159</v>
      </c>
      <c r="D36" s="31" t="s">
        <v>162</v>
      </c>
      <c r="E36" s="32" t="s">
        <v>32</v>
      </c>
      <c r="F36" s="35" t="s">
        <v>163</v>
      </c>
      <c r="G36" s="39" t="s">
        <v>164</v>
      </c>
      <c r="H36" s="40" t="s">
        <v>165</v>
      </c>
      <c r="I36" s="39" t="s">
        <v>36</v>
      </c>
      <c r="J36" s="34"/>
      <c r="K36" s="34"/>
      <c r="L36" s="72" t="s">
        <v>166</v>
      </c>
      <c r="M36" s="39" t="s">
        <v>149</v>
      </c>
      <c r="N36" s="39" t="s">
        <v>41</v>
      </c>
      <c r="O36" s="73" t="s">
        <v>42</v>
      </c>
      <c r="P36" s="39"/>
      <c r="Q36" s="39"/>
      <c r="R36" s="73"/>
      <c r="S36" s="39"/>
      <c r="T36" s="39" t="s">
        <v>42</v>
      </c>
      <c r="U36" s="39"/>
      <c r="V36" s="39"/>
      <c r="W36" s="93"/>
      <c r="X36" s="92" t="s">
        <v>86</v>
      </c>
      <c r="Y36" s="104"/>
    </row>
    <row r="37" s="2" customFormat="1" ht="42" customHeight="1" spans="1:25">
      <c r="A37" s="30">
        <v>33</v>
      </c>
      <c r="B37" s="31" t="s">
        <v>167</v>
      </c>
      <c r="C37" s="31" t="s">
        <v>168</v>
      </c>
      <c r="D37" s="31" t="s">
        <v>169</v>
      </c>
      <c r="E37" s="32" t="s">
        <v>32</v>
      </c>
      <c r="F37" s="35" t="s">
        <v>96</v>
      </c>
      <c r="G37" s="34" t="s">
        <v>58</v>
      </c>
      <c r="H37" s="34" t="s">
        <v>123</v>
      </c>
      <c r="I37" s="36" t="s">
        <v>49</v>
      </c>
      <c r="J37" s="68" t="s">
        <v>37</v>
      </c>
      <c r="K37" s="68" t="s">
        <v>119</v>
      </c>
      <c r="L37" s="64" t="s">
        <v>93</v>
      </c>
      <c r="M37" s="65" t="s">
        <v>40</v>
      </c>
      <c r="N37" s="61" t="s">
        <v>41</v>
      </c>
      <c r="O37" s="67" t="s">
        <v>42</v>
      </c>
      <c r="P37" s="61"/>
      <c r="Q37" s="61"/>
      <c r="R37" s="67" t="s">
        <v>42</v>
      </c>
      <c r="S37" s="61"/>
      <c r="T37" s="61"/>
      <c r="U37" s="36"/>
      <c r="V37" s="36"/>
      <c r="W37" s="93"/>
      <c r="X37" s="92" t="s">
        <v>43</v>
      </c>
      <c r="Y37" s="104"/>
    </row>
    <row r="38" s="2" customFormat="1" ht="38" customHeight="1" spans="1:25">
      <c r="A38" s="30">
        <v>34</v>
      </c>
      <c r="B38" s="31" t="s">
        <v>170</v>
      </c>
      <c r="C38" s="31" t="s">
        <v>168</v>
      </c>
      <c r="D38" s="31" t="s">
        <v>171</v>
      </c>
      <c r="E38" s="32" t="s">
        <v>32</v>
      </c>
      <c r="F38" s="35" t="s">
        <v>172</v>
      </c>
      <c r="G38" s="34" t="s">
        <v>58</v>
      </c>
      <c r="H38" s="34" t="s">
        <v>123</v>
      </c>
      <c r="I38" s="36" t="s">
        <v>49</v>
      </c>
      <c r="J38" s="59"/>
      <c r="K38" s="59"/>
      <c r="L38" s="74" t="s">
        <v>93</v>
      </c>
      <c r="M38" s="69" t="s">
        <v>51</v>
      </c>
      <c r="N38" s="75" t="s">
        <v>41</v>
      </c>
      <c r="O38" s="67" t="s">
        <v>42</v>
      </c>
      <c r="P38" s="75"/>
      <c r="Q38" s="70"/>
      <c r="R38" s="67" t="s">
        <v>42</v>
      </c>
      <c r="S38" s="70"/>
      <c r="T38" s="70"/>
      <c r="U38" s="36">
        <v>8</v>
      </c>
      <c r="V38" s="36" t="s">
        <v>41</v>
      </c>
      <c r="W38" s="91" t="s">
        <v>52</v>
      </c>
      <c r="X38" s="92" t="s">
        <v>43</v>
      </c>
      <c r="Y38" s="105"/>
    </row>
    <row r="39" s="2" customFormat="1" ht="36" customHeight="1" spans="1:25">
      <c r="A39" s="30">
        <v>35</v>
      </c>
      <c r="B39" s="31" t="s">
        <v>173</v>
      </c>
      <c r="C39" s="31" t="s">
        <v>174</v>
      </c>
      <c r="D39" s="31" t="s">
        <v>175</v>
      </c>
      <c r="E39" s="32" t="s">
        <v>32</v>
      </c>
      <c r="F39" s="35" t="s">
        <v>172</v>
      </c>
      <c r="G39" s="34" t="s">
        <v>58</v>
      </c>
      <c r="H39" s="34" t="s">
        <v>123</v>
      </c>
      <c r="I39" s="36" t="s">
        <v>49</v>
      </c>
      <c r="J39" s="59"/>
      <c r="K39" s="59"/>
      <c r="L39" s="64" t="s">
        <v>93</v>
      </c>
      <c r="M39" s="65" t="s">
        <v>51</v>
      </c>
      <c r="N39" s="61" t="s">
        <v>41</v>
      </c>
      <c r="O39" s="67" t="s">
        <v>42</v>
      </c>
      <c r="P39" s="61"/>
      <c r="Q39" s="70"/>
      <c r="R39" s="67" t="s">
        <v>42</v>
      </c>
      <c r="S39" s="70"/>
      <c r="T39" s="70"/>
      <c r="U39" s="36">
        <v>6</v>
      </c>
      <c r="V39" s="36" t="s">
        <v>41</v>
      </c>
      <c r="W39" s="91" t="s">
        <v>52</v>
      </c>
      <c r="X39" s="92" t="s">
        <v>43</v>
      </c>
      <c r="Y39" s="104"/>
    </row>
    <row r="40" s="2" customFormat="1" ht="37" customHeight="1" spans="1:25">
      <c r="A40" s="30">
        <v>36</v>
      </c>
      <c r="B40" s="31" t="s">
        <v>167</v>
      </c>
      <c r="C40" s="31" t="s">
        <v>176</v>
      </c>
      <c r="D40" s="31" t="s">
        <v>177</v>
      </c>
      <c r="E40" s="32" t="s">
        <v>32</v>
      </c>
      <c r="F40" s="35" t="s">
        <v>33</v>
      </c>
      <c r="G40" s="34" t="s">
        <v>34</v>
      </c>
      <c r="H40" s="34" t="s">
        <v>35</v>
      </c>
      <c r="I40" s="36" t="s">
        <v>36</v>
      </c>
      <c r="J40" s="59"/>
      <c r="K40" s="59"/>
      <c r="L40" s="64" t="s">
        <v>178</v>
      </c>
      <c r="M40" s="69" t="s">
        <v>51</v>
      </c>
      <c r="N40" s="75" t="s">
        <v>41</v>
      </c>
      <c r="O40" s="67" t="s">
        <v>42</v>
      </c>
      <c r="P40" s="75"/>
      <c r="Q40" s="70"/>
      <c r="R40" s="67" t="s">
        <v>42</v>
      </c>
      <c r="S40" s="70"/>
      <c r="T40" s="70"/>
      <c r="U40" s="36"/>
      <c r="V40" s="36"/>
      <c r="W40" s="93"/>
      <c r="X40" s="90" t="s">
        <v>43</v>
      </c>
      <c r="Y40" s="104"/>
    </row>
    <row r="41" s="2" customFormat="1" ht="41" customHeight="1" spans="1:25">
      <c r="A41" s="30">
        <v>37</v>
      </c>
      <c r="B41" s="31" t="s">
        <v>179</v>
      </c>
      <c r="C41" s="31" t="s">
        <v>174</v>
      </c>
      <c r="D41" s="31" t="s">
        <v>180</v>
      </c>
      <c r="E41" s="32" t="s">
        <v>32</v>
      </c>
      <c r="F41" s="33" t="s">
        <v>181</v>
      </c>
      <c r="G41" s="36" t="s">
        <v>145</v>
      </c>
      <c r="H41" s="36" t="s">
        <v>182</v>
      </c>
      <c r="I41" s="36" t="s">
        <v>147</v>
      </c>
      <c r="J41" s="59"/>
      <c r="K41" s="59"/>
      <c r="L41" s="64" t="s">
        <v>85</v>
      </c>
      <c r="M41" s="65" t="s">
        <v>149</v>
      </c>
      <c r="N41" s="70" t="s">
        <v>41</v>
      </c>
      <c r="O41" s="67" t="s">
        <v>42</v>
      </c>
      <c r="P41" s="70"/>
      <c r="Q41" s="70"/>
      <c r="R41" s="67" t="s">
        <v>42</v>
      </c>
      <c r="S41" s="70"/>
      <c r="T41" s="70"/>
      <c r="U41" s="36"/>
      <c r="V41" s="36"/>
      <c r="W41" s="93"/>
      <c r="X41" s="92" t="s">
        <v>86</v>
      </c>
      <c r="Y41" s="104"/>
    </row>
    <row r="42" s="2" customFormat="1" ht="38" customHeight="1" spans="1:25">
      <c r="A42" s="30">
        <v>38</v>
      </c>
      <c r="B42" s="31" t="s">
        <v>179</v>
      </c>
      <c r="C42" s="31" t="s">
        <v>174</v>
      </c>
      <c r="D42" s="31" t="s">
        <v>183</v>
      </c>
      <c r="E42" s="32" t="s">
        <v>32</v>
      </c>
      <c r="F42" s="35" t="s">
        <v>96</v>
      </c>
      <c r="G42" s="34" t="s">
        <v>58</v>
      </c>
      <c r="H42" s="37" t="s">
        <v>97</v>
      </c>
      <c r="I42" s="36" t="s">
        <v>49</v>
      </c>
      <c r="J42" s="59"/>
      <c r="K42" s="59"/>
      <c r="L42" s="64" t="s">
        <v>98</v>
      </c>
      <c r="M42" s="36" t="s">
        <v>40</v>
      </c>
      <c r="N42" s="36" t="s">
        <v>41</v>
      </c>
      <c r="O42" s="67" t="s">
        <v>42</v>
      </c>
      <c r="P42" s="61"/>
      <c r="Q42" s="70"/>
      <c r="R42" s="71" t="s">
        <v>42</v>
      </c>
      <c r="S42" s="70"/>
      <c r="T42" s="70"/>
      <c r="U42" s="36"/>
      <c r="V42" s="36"/>
      <c r="W42" s="93"/>
      <c r="X42" s="92" t="s">
        <v>53</v>
      </c>
      <c r="Y42" s="104"/>
    </row>
    <row r="43" s="2" customFormat="1" ht="36" customHeight="1" spans="1:25">
      <c r="A43" s="30">
        <v>39</v>
      </c>
      <c r="B43" s="31" t="s">
        <v>167</v>
      </c>
      <c r="C43" s="31" t="s">
        <v>176</v>
      </c>
      <c r="D43" s="31" t="s">
        <v>184</v>
      </c>
      <c r="E43" s="32" t="s">
        <v>32</v>
      </c>
      <c r="F43" s="35" t="s">
        <v>103</v>
      </c>
      <c r="G43" s="34" t="s">
        <v>34</v>
      </c>
      <c r="H43" s="34" t="s">
        <v>35</v>
      </c>
      <c r="I43" s="36" t="s">
        <v>36</v>
      </c>
      <c r="J43" s="34"/>
      <c r="K43" s="34"/>
      <c r="L43" s="64" t="s">
        <v>39</v>
      </c>
      <c r="M43" s="65" t="s">
        <v>40</v>
      </c>
      <c r="N43" s="70" t="s">
        <v>41</v>
      </c>
      <c r="O43" s="67" t="s">
        <v>42</v>
      </c>
      <c r="P43" s="70"/>
      <c r="Q43" s="70"/>
      <c r="R43" s="71" t="s">
        <v>42</v>
      </c>
      <c r="S43" s="70"/>
      <c r="T43" s="70"/>
      <c r="U43" s="36"/>
      <c r="V43" s="36"/>
      <c r="W43" s="93"/>
      <c r="X43" s="90" t="s">
        <v>43</v>
      </c>
      <c r="Y43" s="104"/>
    </row>
    <row r="44" s="3" customFormat="1" ht="37" customHeight="1" spans="1:25">
      <c r="A44" s="30">
        <v>40</v>
      </c>
      <c r="B44" s="31" t="s">
        <v>185</v>
      </c>
      <c r="C44" s="31" t="s">
        <v>186</v>
      </c>
      <c r="D44" s="31" t="s">
        <v>187</v>
      </c>
      <c r="E44" s="32" t="s">
        <v>32</v>
      </c>
      <c r="F44" s="35" t="s">
        <v>188</v>
      </c>
      <c r="G44" s="36" t="s">
        <v>189</v>
      </c>
      <c r="H44" s="36" t="s">
        <v>190</v>
      </c>
      <c r="I44" s="36" t="s">
        <v>36</v>
      </c>
      <c r="J44" s="68" t="s">
        <v>191</v>
      </c>
      <c r="K44" s="68" t="s">
        <v>192</v>
      </c>
      <c r="L44" s="64" t="s">
        <v>193</v>
      </c>
      <c r="M44" s="65" t="s">
        <v>40</v>
      </c>
      <c r="N44" s="70" t="s">
        <v>41</v>
      </c>
      <c r="O44" s="67" t="s">
        <v>42</v>
      </c>
      <c r="P44" s="70"/>
      <c r="Q44" s="94"/>
      <c r="R44" s="71" t="s">
        <v>42</v>
      </c>
      <c r="S44" s="94"/>
      <c r="T44" s="70"/>
      <c r="U44" s="80"/>
      <c r="V44" s="80"/>
      <c r="W44" s="95"/>
      <c r="X44" s="90" t="s">
        <v>194</v>
      </c>
      <c r="Y44" s="106"/>
    </row>
    <row r="45" s="2" customFormat="1" ht="34" customHeight="1" spans="1:25">
      <c r="A45" s="30">
        <v>41</v>
      </c>
      <c r="B45" s="31" t="s">
        <v>195</v>
      </c>
      <c r="C45" s="31" t="s">
        <v>196</v>
      </c>
      <c r="D45" s="31" t="s">
        <v>197</v>
      </c>
      <c r="E45" s="32" t="s">
        <v>32</v>
      </c>
      <c r="F45" s="35" t="s">
        <v>198</v>
      </c>
      <c r="G45" s="36" t="s">
        <v>47</v>
      </c>
      <c r="H45" s="36" t="s">
        <v>118</v>
      </c>
      <c r="I45" s="36" t="s">
        <v>49</v>
      </c>
      <c r="J45" s="59"/>
      <c r="K45" s="59"/>
      <c r="L45" s="64" t="s">
        <v>120</v>
      </c>
      <c r="M45" s="65" t="s">
        <v>51</v>
      </c>
      <c r="N45" s="70" t="s">
        <v>41</v>
      </c>
      <c r="O45" s="67" t="s">
        <v>42</v>
      </c>
      <c r="P45" s="70"/>
      <c r="Q45" s="70"/>
      <c r="R45" s="71" t="s">
        <v>42</v>
      </c>
      <c r="S45" s="70"/>
      <c r="T45" s="70"/>
      <c r="U45" s="36">
        <v>6</v>
      </c>
      <c r="V45" s="36" t="s">
        <v>41</v>
      </c>
      <c r="W45" s="91" t="s">
        <v>52</v>
      </c>
      <c r="X45" s="92" t="s">
        <v>86</v>
      </c>
      <c r="Y45" s="104"/>
    </row>
    <row r="46" s="2" customFormat="1" ht="39" customHeight="1" spans="1:25">
      <c r="A46" s="30">
        <v>42</v>
      </c>
      <c r="B46" s="31" t="s">
        <v>199</v>
      </c>
      <c r="C46" s="31" t="s">
        <v>200</v>
      </c>
      <c r="D46" s="41" t="s">
        <v>201</v>
      </c>
      <c r="E46" s="32" t="s">
        <v>32</v>
      </c>
      <c r="F46" s="35" t="s">
        <v>202</v>
      </c>
      <c r="G46" s="34" t="s">
        <v>58</v>
      </c>
      <c r="H46" s="37" t="s">
        <v>97</v>
      </c>
      <c r="I46" s="36" t="s">
        <v>49</v>
      </c>
      <c r="J46" s="59"/>
      <c r="K46" s="59"/>
      <c r="L46" s="64" t="s">
        <v>98</v>
      </c>
      <c r="M46" s="36" t="s">
        <v>51</v>
      </c>
      <c r="N46" s="36" t="s">
        <v>41</v>
      </c>
      <c r="O46" s="67" t="s">
        <v>42</v>
      </c>
      <c r="P46" s="61"/>
      <c r="Q46" s="70"/>
      <c r="R46" s="71" t="s">
        <v>42</v>
      </c>
      <c r="S46" s="70"/>
      <c r="T46" s="70"/>
      <c r="U46" s="80">
        <v>7.3</v>
      </c>
      <c r="V46" s="80" t="s">
        <v>41</v>
      </c>
      <c r="W46" s="96" t="s">
        <v>52</v>
      </c>
      <c r="X46" s="90" t="s">
        <v>53</v>
      </c>
      <c r="Y46" s="104"/>
    </row>
    <row r="47" s="2" customFormat="1" ht="37" customHeight="1" spans="1:25">
      <c r="A47" s="30">
        <v>43</v>
      </c>
      <c r="B47" s="31" t="s">
        <v>203</v>
      </c>
      <c r="C47" s="31" t="s">
        <v>204</v>
      </c>
      <c r="D47" s="31" t="s">
        <v>205</v>
      </c>
      <c r="E47" s="32" t="s">
        <v>32</v>
      </c>
      <c r="F47" s="35" t="s">
        <v>103</v>
      </c>
      <c r="G47" s="34" t="s">
        <v>34</v>
      </c>
      <c r="H47" s="34" t="s">
        <v>35</v>
      </c>
      <c r="I47" s="36" t="s">
        <v>36</v>
      </c>
      <c r="J47" s="59"/>
      <c r="K47" s="59"/>
      <c r="L47" s="64" t="s">
        <v>39</v>
      </c>
      <c r="M47" s="65" t="s">
        <v>40</v>
      </c>
      <c r="N47" s="70" t="s">
        <v>41</v>
      </c>
      <c r="O47" s="67" t="s">
        <v>42</v>
      </c>
      <c r="P47" s="70"/>
      <c r="Q47" s="70"/>
      <c r="R47" s="71" t="s">
        <v>42</v>
      </c>
      <c r="S47" s="70"/>
      <c r="T47" s="70"/>
      <c r="U47" s="36"/>
      <c r="V47" s="36"/>
      <c r="W47" s="93"/>
      <c r="X47" s="90" t="s">
        <v>43</v>
      </c>
      <c r="Y47" s="104"/>
    </row>
    <row r="48" s="2" customFormat="1" ht="36" customHeight="1" spans="1:25">
      <c r="A48" s="30">
        <v>44</v>
      </c>
      <c r="B48" s="31" t="s">
        <v>206</v>
      </c>
      <c r="C48" s="31" t="s">
        <v>207</v>
      </c>
      <c r="D48" s="31" t="s">
        <v>208</v>
      </c>
      <c r="E48" s="32" t="s">
        <v>32</v>
      </c>
      <c r="F48" s="35" t="s">
        <v>96</v>
      </c>
      <c r="G48" s="34" t="s">
        <v>58</v>
      </c>
      <c r="H48" s="34" t="s">
        <v>92</v>
      </c>
      <c r="I48" s="36" t="s">
        <v>49</v>
      </c>
      <c r="J48" s="59"/>
      <c r="K48" s="59"/>
      <c r="L48" s="64" t="s">
        <v>93</v>
      </c>
      <c r="M48" s="65" t="s">
        <v>40</v>
      </c>
      <c r="N48" s="61" t="s">
        <v>41</v>
      </c>
      <c r="O48" s="67" t="s">
        <v>42</v>
      </c>
      <c r="P48" s="61"/>
      <c r="Q48" s="70"/>
      <c r="R48" s="71" t="s">
        <v>42</v>
      </c>
      <c r="S48" s="70"/>
      <c r="T48" s="70"/>
      <c r="U48" s="36"/>
      <c r="V48" s="36"/>
      <c r="W48" s="93"/>
      <c r="X48" s="92" t="s">
        <v>43</v>
      </c>
      <c r="Y48" s="104"/>
    </row>
    <row r="49" s="2" customFormat="1" ht="35" customHeight="1" spans="1:25">
      <c r="A49" s="30">
        <v>45</v>
      </c>
      <c r="B49" s="31" t="s">
        <v>209</v>
      </c>
      <c r="C49" s="31" t="s">
        <v>210</v>
      </c>
      <c r="D49" s="31" t="s">
        <v>211</v>
      </c>
      <c r="E49" s="32" t="s">
        <v>32</v>
      </c>
      <c r="F49" s="35" t="s">
        <v>96</v>
      </c>
      <c r="G49" s="34" t="s">
        <v>58</v>
      </c>
      <c r="H49" s="34" t="s">
        <v>92</v>
      </c>
      <c r="I49" s="36" t="s">
        <v>49</v>
      </c>
      <c r="J49" s="59"/>
      <c r="K49" s="59"/>
      <c r="L49" s="64" t="s">
        <v>93</v>
      </c>
      <c r="M49" s="65" t="s">
        <v>51</v>
      </c>
      <c r="N49" s="61" t="s">
        <v>41</v>
      </c>
      <c r="O49" s="67" t="s">
        <v>42</v>
      </c>
      <c r="P49" s="61"/>
      <c r="Q49" s="70"/>
      <c r="R49" s="71" t="s">
        <v>42</v>
      </c>
      <c r="S49" s="70"/>
      <c r="T49" s="70"/>
      <c r="U49" s="36"/>
      <c r="V49" s="36"/>
      <c r="W49" s="93"/>
      <c r="X49" s="92" t="s">
        <v>43</v>
      </c>
      <c r="Y49" s="104"/>
    </row>
    <row r="50" s="2" customFormat="1" ht="46" customHeight="1" spans="1:25">
      <c r="A50" s="30">
        <v>46</v>
      </c>
      <c r="B50" s="31" t="s">
        <v>212</v>
      </c>
      <c r="C50" s="31" t="s">
        <v>213</v>
      </c>
      <c r="D50" s="31" t="s">
        <v>214</v>
      </c>
      <c r="E50" s="32" t="s">
        <v>32</v>
      </c>
      <c r="F50" s="35" t="s">
        <v>33</v>
      </c>
      <c r="G50" s="34" t="s">
        <v>34</v>
      </c>
      <c r="H50" s="34" t="s">
        <v>35</v>
      </c>
      <c r="I50" s="36" t="s">
        <v>36</v>
      </c>
      <c r="J50" s="59"/>
      <c r="K50" s="59"/>
      <c r="L50" s="64" t="s">
        <v>39</v>
      </c>
      <c r="M50" s="65" t="s">
        <v>40</v>
      </c>
      <c r="N50" s="70" t="s">
        <v>41</v>
      </c>
      <c r="O50" s="67" t="s">
        <v>42</v>
      </c>
      <c r="P50" s="70"/>
      <c r="Q50" s="70"/>
      <c r="R50" s="71" t="s">
        <v>42</v>
      </c>
      <c r="S50" s="70"/>
      <c r="T50" s="70"/>
      <c r="U50" s="36"/>
      <c r="V50" s="36"/>
      <c r="W50" s="93"/>
      <c r="X50" s="90" t="s">
        <v>43</v>
      </c>
      <c r="Y50" s="104"/>
    </row>
    <row r="51" s="2" customFormat="1" ht="34" customHeight="1" spans="1:25">
      <c r="A51" s="30">
        <v>47</v>
      </c>
      <c r="B51" s="31" t="s">
        <v>215</v>
      </c>
      <c r="C51" s="38"/>
      <c r="D51" s="31" t="s">
        <v>216</v>
      </c>
      <c r="E51" s="32" t="s">
        <v>32</v>
      </c>
      <c r="F51" s="42" t="s">
        <v>217</v>
      </c>
      <c r="G51" s="39" t="s">
        <v>218</v>
      </c>
      <c r="H51" s="40" t="s">
        <v>219</v>
      </c>
      <c r="I51" s="39" t="s">
        <v>36</v>
      </c>
      <c r="J51" s="34"/>
      <c r="K51" s="34"/>
      <c r="L51" s="72" t="s">
        <v>220</v>
      </c>
      <c r="M51" s="39" t="s">
        <v>149</v>
      </c>
      <c r="N51" s="39" t="s">
        <v>41</v>
      </c>
      <c r="O51" s="67" t="s">
        <v>42</v>
      </c>
      <c r="P51" s="39"/>
      <c r="Q51" s="39"/>
      <c r="R51" s="71" t="s">
        <v>42</v>
      </c>
      <c r="S51" s="39"/>
      <c r="T51" s="70"/>
      <c r="U51" s="39"/>
      <c r="V51" s="39"/>
      <c r="W51" s="93"/>
      <c r="X51" s="90" t="s">
        <v>86</v>
      </c>
      <c r="Y51" s="104"/>
    </row>
    <row r="52" s="2" customFormat="1" ht="36" customHeight="1" spans="1:25">
      <c r="A52" s="30">
        <v>48</v>
      </c>
      <c r="B52" s="31" t="s">
        <v>221</v>
      </c>
      <c r="C52" s="31" t="s">
        <v>222</v>
      </c>
      <c r="D52" s="31" t="s">
        <v>223</v>
      </c>
      <c r="E52" s="32" t="s">
        <v>32</v>
      </c>
      <c r="F52" s="35" t="s">
        <v>217</v>
      </c>
      <c r="G52" s="39" t="s">
        <v>218</v>
      </c>
      <c r="H52" s="40" t="s">
        <v>219</v>
      </c>
      <c r="I52" s="39" t="s">
        <v>36</v>
      </c>
      <c r="J52" s="68" t="s">
        <v>224</v>
      </c>
      <c r="K52" s="68" t="s">
        <v>225</v>
      </c>
      <c r="L52" s="72" t="s">
        <v>220</v>
      </c>
      <c r="M52" s="39" t="s">
        <v>149</v>
      </c>
      <c r="N52" s="39" t="s">
        <v>41</v>
      </c>
      <c r="O52" s="76" t="s">
        <v>42</v>
      </c>
      <c r="P52" s="77"/>
      <c r="Q52" s="70"/>
      <c r="R52" s="71" t="s">
        <v>42</v>
      </c>
      <c r="S52" s="70"/>
      <c r="T52" s="70"/>
      <c r="U52" s="36"/>
      <c r="V52" s="36"/>
      <c r="W52" s="97"/>
      <c r="X52" s="90" t="s">
        <v>86</v>
      </c>
      <c r="Y52" s="104"/>
    </row>
    <row r="53" s="2" customFormat="1" ht="46" customHeight="1" spans="1:25">
      <c r="A53" s="30">
        <v>49</v>
      </c>
      <c r="B53" s="31" t="s">
        <v>226</v>
      </c>
      <c r="C53" s="31" t="s">
        <v>227</v>
      </c>
      <c r="D53" s="31" t="s">
        <v>228</v>
      </c>
      <c r="E53" s="32" t="s">
        <v>32</v>
      </c>
      <c r="F53" s="35" t="s">
        <v>229</v>
      </c>
      <c r="G53" s="36" t="s">
        <v>84</v>
      </c>
      <c r="H53" s="36" t="s">
        <v>230</v>
      </c>
      <c r="I53" s="36" t="s">
        <v>68</v>
      </c>
      <c r="J53" s="59"/>
      <c r="K53" s="59"/>
      <c r="L53" s="64" t="s">
        <v>231</v>
      </c>
      <c r="M53" s="65" t="s">
        <v>51</v>
      </c>
      <c r="N53" s="70" t="s">
        <v>41</v>
      </c>
      <c r="O53" s="71" t="s">
        <v>42</v>
      </c>
      <c r="P53" s="70"/>
      <c r="Q53" s="70"/>
      <c r="R53" s="71" t="s">
        <v>42</v>
      </c>
      <c r="S53" s="70"/>
      <c r="T53" s="70"/>
      <c r="U53" s="36"/>
      <c r="V53" s="36"/>
      <c r="W53" s="93"/>
      <c r="X53" s="92" t="s">
        <v>86</v>
      </c>
      <c r="Y53" s="104"/>
    </row>
    <row r="54" s="2" customFormat="1" ht="43.2" spans="1:25">
      <c r="A54" s="30">
        <v>50</v>
      </c>
      <c r="B54" s="31" t="s">
        <v>232</v>
      </c>
      <c r="C54" s="31" t="s">
        <v>233</v>
      </c>
      <c r="D54" s="31" t="s">
        <v>234</v>
      </c>
      <c r="E54" s="32" t="s">
        <v>32</v>
      </c>
      <c r="F54" s="42" t="s">
        <v>117</v>
      </c>
      <c r="G54" s="36" t="s">
        <v>47</v>
      </c>
      <c r="H54" s="36" t="s">
        <v>235</v>
      </c>
      <c r="I54" s="36" t="s">
        <v>49</v>
      </c>
      <c r="J54" s="59"/>
      <c r="K54" s="59"/>
      <c r="L54" s="64" t="s">
        <v>236</v>
      </c>
      <c r="M54" s="39" t="s">
        <v>40</v>
      </c>
      <c r="N54" s="70" t="s">
        <v>41</v>
      </c>
      <c r="O54" s="71" t="s">
        <v>42</v>
      </c>
      <c r="P54" s="78"/>
      <c r="Q54" s="78"/>
      <c r="R54" s="98" t="s">
        <v>42</v>
      </c>
      <c r="S54" s="78"/>
      <c r="T54" s="70"/>
      <c r="U54" s="78"/>
      <c r="V54" s="39"/>
      <c r="W54" s="93"/>
      <c r="X54" s="92" t="s">
        <v>86</v>
      </c>
      <c r="Y54" s="104"/>
    </row>
    <row r="55" s="2" customFormat="1" ht="43.2" spans="1:25">
      <c r="A55" s="30">
        <v>51</v>
      </c>
      <c r="B55" s="31" t="s">
        <v>237</v>
      </c>
      <c r="C55" s="31" t="s">
        <v>238</v>
      </c>
      <c r="D55" s="31" t="s">
        <v>239</v>
      </c>
      <c r="E55" s="32" t="s">
        <v>32</v>
      </c>
      <c r="F55" s="35" t="s">
        <v>240</v>
      </c>
      <c r="G55" s="34" t="s">
        <v>34</v>
      </c>
      <c r="H55" s="34" t="s">
        <v>35</v>
      </c>
      <c r="I55" s="36" t="s">
        <v>36</v>
      </c>
      <c r="J55" s="59"/>
      <c r="K55" s="59"/>
      <c r="L55" s="64" t="s">
        <v>39</v>
      </c>
      <c r="M55" s="65" t="s">
        <v>51</v>
      </c>
      <c r="N55" s="70" t="s">
        <v>41</v>
      </c>
      <c r="O55" s="71" t="s">
        <v>42</v>
      </c>
      <c r="P55" s="79"/>
      <c r="Q55" s="99"/>
      <c r="R55" s="71" t="s">
        <v>42</v>
      </c>
      <c r="S55" s="100"/>
      <c r="T55" s="101"/>
      <c r="U55" s="36">
        <v>12</v>
      </c>
      <c r="V55" s="36" t="s">
        <v>41</v>
      </c>
      <c r="W55" s="91" t="s">
        <v>52</v>
      </c>
      <c r="X55" s="90" t="s">
        <v>43</v>
      </c>
      <c r="Y55" s="104"/>
    </row>
    <row r="56" s="2" customFormat="1" ht="43.2" spans="1:25">
      <c r="A56" s="30">
        <v>52</v>
      </c>
      <c r="B56" s="31" t="s">
        <v>241</v>
      </c>
      <c r="C56" s="31" t="s">
        <v>242</v>
      </c>
      <c r="D56" s="31" t="s">
        <v>243</v>
      </c>
      <c r="E56" s="32" t="s">
        <v>32</v>
      </c>
      <c r="F56" s="35" t="s">
        <v>91</v>
      </c>
      <c r="G56" s="34" t="s">
        <v>58</v>
      </c>
      <c r="H56" s="34" t="s">
        <v>244</v>
      </c>
      <c r="I56" s="36" t="s">
        <v>49</v>
      </c>
      <c r="J56" s="59"/>
      <c r="K56" s="59"/>
      <c r="L56" s="64" t="s">
        <v>93</v>
      </c>
      <c r="M56" s="65" t="s">
        <v>40</v>
      </c>
      <c r="N56" s="61" t="s">
        <v>41</v>
      </c>
      <c r="O56" s="71" t="s">
        <v>42</v>
      </c>
      <c r="P56" s="61"/>
      <c r="Q56" s="70"/>
      <c r="R56" s="71" t="s">
        <v>42</v>
      </c>
      <c r="S56" s="70"/>
      <c r="T56" s="70"/>
      <c r="U56" s="36"/>
      <c r="V56" s="36"/>
      <c r="W56" s="93"/>
      <c r="X56" s="92" t="s">
        <v>86</v>
      </c>
      <c r="Y56" s="104"/>
    </row>
    <row r="57" s="2" customFormat="1" ht="43.2" spans="1:25">
      <c r="A57" s="30">
        <v>53</v>
      </c>
      <c r="B57" s="31" t="s">
        <v>245</v>
      </c>
      <c r="C57" s="31" t="s">
        <v>246</v>
      </c>
      <c r="D57" s="31" t="s">
        <v>247</v>
      </c>
      <c r="E57" s="32" t="s">
        <v>32</v>
      </c>
      <c r="F57" s="35" t="s">
        <v>33</v>
      </c>
      <c r="G57" s="34" t="s">
        <v>34</v>
      </c>
      <c r="H57" s="34" t="s">
        <v>35</v>
      </c>
      <c r="I57" s="36" t="s">
        <v>36</v>
      </c>
      <c r="J57" s="59"/>
      <c r="K57" s="59"/>
      <c r="L57" s="64" t="s">
        <v>39</v>
      </c>
      <c r="M57" s="65" t="s">
        <v>40</v>
      </c>
      <c r="N57" s="70" t="s">
        <v>41</v>
      </c>
      <c r="O57" s="71" t="s">
        <v>42</v>
      </c>
      <c r="P57" s="70"/>
      <c r="Q57" s="70"/>
      <c r="R57" s="71" t="s">
        <v>42</v>
      </c>
      <c r="S57" s="70"/>
      <c r="T57" s="70"/>
      <c r="U57" s="36"/>
      <c r="V57" s="36"/>
      <c r="W57" s="93"/>
      <c r="X57" s="90" t="s">
        <v>43</v>
      </c>
      <c r="Y57" s="104"/>
    </row>
    <row r="58" s="2" customFormat="1" ht="43.2" spans="1:25">
      <c r="A58" s="30">
        <v>54</v>
      </c>
      <c r="B58" s="31" t="s">
        <v>248</v>
      </c>
      <c r="C58" s="31" t="s">
        <v>249</v>
      </c>
      <c r="D58" s="31" t="s">
        <v>250</v>
      </c>
      <c r="E58" s="32" t="s">
        <v>32</v>
      </c>
      <c r="F58" s="35" t="s">
        <v>251</v>
      </c>
      <c r="G58" s="36" t="s">
        <v>84</v>
      </c>
      <c r="H58" s="36" t="s">
        <v>106</v>
      </c>
      <c r="I58" s="36" t="s">
        <v>68</v>
      </c>
      <c r="J58" s="34"/>
      <c r="K58" s="34"/>
      <c r="L58" s="64" t="s">
        <v>85</v>
      </c>
      <c r="M58" s="65" t="s">
        <v>51</v>
      </c>
      <c r="N58" s="70" t="s">
        <v>41</v>
      </c>
      <c r="O58" s="71" t="s">
        <v>42</v>
      </c>
      <c r="P58" s="70"/>
      <c r="Q58" s="70"/>
      <c r="R58" s="71" t="s">
        <v>42</v>
      </c>
      <c r="S58" s="70"/>
      <c r="T58" s="70"/>
      <c r="U58" s="36">
        <v>4</v>
      </c>
      <c r="V58" s="36" t="s">
        <v>41</v>
      </c>
      <c r="W58" s="91" t="s">
        <v>52</v>
      </c>
      <c r="X58" s="92" t="s">
        <v>86</v>
      </c>
      <c r="Y58" s="104"/>
    </row>
    <row r="59" s="2" customFormat="1" ht="33" customHeight="1" spans="1:25">
      <c r="A59" s="30">
        <v>55</v>
      </c>
      <c r="B59" s="31" t="s">
        <v>252</v>
      </c>
      <c r="C59" s="31" t="s">
        <v>253</v>
      </c>
      <c r="D59" s="31" t="s">
        <v>254</v>
      </c>
      <c r="E59" s="32" t="s">
        <v>32</v>
      </c>
      <c r="F59" s="33" t="s">
        <v>255</v>
      </c>
      <c r="G59" s="34" t="s">
        <v>34</v>
      </c>
      <c r="H59" s="34" t="s">
        <v>35</v>
      </c>
      <c r="I59" s="36" t="s">
        <v>36</v>
      </c>
      <c r="J59" s="68" t="s">
        <v>191</v>
      </c>
      <c r="K59" s="68" t="s">
        <v>256</v>
      </c>
      <c r="L59" s="64" t="s">
        <v>39</v>
      </c>
      <c r="M59" s="65" t="s">
        <v>51</v>
      </c>
      <c r="N59" s="70" t="s">
        <v>41</v>
      </c>
      <c r="O59" s="71" t="s">
        <v>42</v>
      </c>
      <c r="P59" s="70"/>
      <c r="Q59" s="70"/>
      <c r="R59" s="71" t="s">
        <v>42</v>
      </c>
      <c r="S59" s="70"/>
      <c r="T59" s="70"/>
      <c r="U59" s="36">
        <v>12</v>
      </c>
      <c r="V59" s="36" t="s">
        <v>41</v>
      </c>
      <c r="W59" s="91" t="s">
        <v>52</v>
      </c>
      <c r="X59" s="90" t="s">
        <v>43</v>
      </c>
      <c r="Y59" s="104"/>
    </row>
    <row r="60" s="2" customFormat="1" ht="35" customHeight="1" spans="1:25">
      <c r="A60" s="30">
        <v>56</v>
      </c>
      <c r="B60" s="31" t="s">
        <v>257</v>
      </c>
      <c r="C60" s="31" t="s">
        <v>258</v>
      </c>
      <c r="D60" s="41" t="s">
        <v>259</v>
      </c>
      <c r="E60" s="32" t="s">
        <v>32</v>
      </c>
      <c r="F60" s="35" t="s">
        <v>33</v>
      </c>
      <c r="G60" s="34" t="s">
        <v>34</v>
      </c>
      <c r="H60" s="34" t="s">
        <v>35</v>
      </c>
      <c r="I60" s="36" t="s">
        <v>36</v>
      </c>
      <c r="J60" s="59"/>
      <c r="K60" s="59"/>
      <c r="L60" s="64" t="s">
        <v>39</v>
      </c>
      <c r="M60" s="65" t="s">
        <v>40</v>
      </c>
      <c r="N60" s="70" t="s">
        <v>41</v>
      </c>
      <c r="O60" s="71" t="s">
        <v>42</v>
      </c>
      <c r="P60" s="70"/>
      <c r="Q60" s="70"/>
      <c r="R60" s="71" t="s">
        <v>42</v>
      </c>
      <c r="S60" s="70"/>
      <c r="T60" s="70"/>
      <c r="U60" s="36"/>
      <c r="V60" s="36"/>
      <c r="W60" s="93"/>
      <c r="X60" s="90" t="s">
        <v>43</v>
      </c>
      <c r="Y60" s="104"/>
    </row>
    <row r="61" s="2" customFormat="1" ht="42" customHeight="1" spans="1:25">
      <c r="A61" s="30">
        <v>57</v>
      </c>
      <c r="B61" s="31" t="s">
        <v>260</v>
      </c>
      <c r="C61" s="31" t="s">
        <v>261</v>
      </c>
      <c r="D61" s="31" t="s">
        <v>262</v>
      </c>
      <c r="E61" s="32" t="s">
        <v>32</v>
      </c>
      <c r="F61" s="35" t="s">
        <v>263</v>
      </c>
      <c r="G61" s="34" t="s">
        <v>58</v>
      </c>
      <c r="H61" s="37" t="s">
        <v>97</v>
      </c>
      <c r="I61" s="36" t="s">
        <v>49</v>
      </c>
      <c r="J61" s="59"/>
      <c r="K61" s="59"/>
      <c r="L61" s="64" t="s">
        <v>98</v>
      </c>
      <c r="M61" s="36" t="s">
        <v>51</v>
      </c>
      <c r="N61" s="36" t="s">
        <v>41</v>
      </c>
      <c r="O61" s="71" t="s">
        <v>42</v>
      </c>
      <c r="P61" s="61"/>
      <c r="Q61" s="70"/>
      <c r="R61" s="71" t="s">
        <v>42</v>
      </c>
      <c r="S61" s="70"/>
      <c r="T61" s="70"/>
      <c r="U61" s="80">
        <v>1.87</v>
      </c>
      <c r="V61" s="80" t="s">
        <v>41</v>
      </c>
      <c r="W61" s="96" t="s">
        <v>52</v>
      </c>
      <c r="X61" s="90" t="s">
        <v>53</v>
      </c>
      <c r="Y61" s="104"/>
    </row>
    <row r="62" s="2" customFormat="1" ht="44" customHeight="1" spans="1:25">
      <c r="A62" s="30">
        <v>58</v>
      </c>
      <c r="B62" s="31" t="s">
        <v>264</v>
      </c>
      <c r="C62" s="31" t="s">
        <v>265</v>
      </c>
      <c r="D62" s="31" t="s">
        <v>266</v>
      </c>
      <c r="E62" s="32" t="s">
        <v>32</v>
      </c>
      <c r="F62" s="35" t="s">
        <v>267</v>
      </c>
      <c r="G62" s="36" t="s">
        <v>268</v>
      </c>
      <c r="H62" s="36" t="s">
        <v>269</v>
      </c>
      <c r="I62" s="36" t="s">
        <v>49</v>
      </c>
      <c r="J62" s="59"/>
      <c r="K62" s="59"/>
      <c r="L62" s="64" t="s">
        <v>270</v>
      </c>
      <c r="M62" s="36" t="s">
        <v>51</v>
      </c>
      <c r="N62" s="36" t="s">
        <v>41</v>
      </c>
      <c r="O62" s="71" t="s">
        <v>42</v>
      </c>
      <c r="P62" s="36"/>
      <c r="Q62" s="36"/>
      <c r="R62" s="71" t="s">
        <v>42</v>
      </c>
      <c r="S62" s="36"/>
      <c r="T62" s="36"/>
      <c r="U62" s="36">
        <v>8</v>
      </c>
      <c r="V62" s="36" t="s">
        <v>41</v>
      </c>
      <c r="W62" s="91" t="s">
        <v>52</v>
      </c>
      <c r="X62" s="92" t="s">
        <v>86</v>
      </c>
      <c r="Y62" s="104"/>
    </row>
    <row r="63" s="3" customFormat="1" ht="42" customHeight="1" spans="1:25">
      <c r="A63" s="43">
        <v>59</v>
      </c>
      <c r="B63" s="31" t="s">
        <v>264</v>
      </c>
      <c r="C63" s="31" t="s">
        <v>271</v>
      </c>
      <c r="D63" s="31" t="s">
        <v>272</v>
      </c>
      <c r="E63" s="32" t="s">
        <v>32</v>
      </c>
      <c r="F63" s="35" t="s">
        <v>273</v>
      </c>
      <c r="G63" s="34" t="s">
        <v>58</v>
      </c>
      <c r="H63" s="37" t="s">
        <v>97</v>
      </c>
      <c r="I63" s="36" t="s">
        <v>49</v>
      </c>
      <c r="J63" s="34"/>
      <c r="K63" s="34"/>
      <c r="L63" s="64" t="s">
        <v>98</v>
      </c>
      <c r="M63" s="36" t="s">
        <v>51</v>
      </c>
      <c r="N63" s="36" t="s">
        <v>41</v>
      </c>
      <c r="O63" s="71" t="s">
        <v>42</v>
      </c>
      <c r="P63" s="36"/>
      <c r="Q63" s="80"/>
      <c r="R63" s="71" t="s">
        <v>42</v>
      </c>
      <c r="S63" s="80"/>
      <c r="T63" s="80"/>
      <c r="U63" s="80">
        <v>10</v>
      </c>
      <c r="V63" s="80" t="s">
        <v>41</v>
      </c>
      <c r="W63" s="96" t="s">
        <v>52</v>
      </c>
      <c r="X63" s="90" t="s">
        <v>53</v>
      </c>
      <c r="Y63" s="106"/>
    </row>
    <row r="64" s="4" customFormat="1" ht="42" customHeight="1" spans="1:25">
      <c r="A64" s="30">
        <v>60</v>
      </c>
      <c r="B64" s="31" t="s">
        <v>274</v>
      </c>
      <c r="C64" s="31" t="s">
        <v>275</v>
      </c>
      <c r="D64" s="31" t="s">
        <v>276</v>
      </c>
      <c r="E64" s="32" t="s">
        <v>32</v>
      </c>
      <c r="F64" s="35" t="s">
        <v>277</v>
      </c>
      <c r="G64" s="36" t="s">
        <v>156</v>
      </c>
      <c r="H64" s="36" t="s">
        <v>157</v>
      </c>
      <c r="I64" s="36" t="s">
        <v>68</v>
      </c>
      <c r="J64" s="68" t="s">
        <v>278</v>
      </c>
      <c r="K64" s="68" t="s">
        <v>279</v>
      </c>
      <c r="L64" s="64" t="s">
        <v>148</v>
      </c>
      <c r="M64" s="80" t="s">
        <v>51</v>
      </c>
      <c r="N64" s="80" t="s">
        <v>41</v>
      </c>
      <c r="O64" s="71" t="s">
        <v>42</v>
      </c>
      <c r="P64" s="80"/>
      <c r="Q64" s="36"/>
      <c r="R64" s="71" t="s">
        <v>42</v>
      </c>
      <c r="S64" s="36"/>
      <c r="T64" s="36"/>
      <c r="U64" s="36">
        <v>6.5</v>
      </c>
      <c r="V64" s="36" t="s">
        <v>41</v>
      </c>
      <c r="W64" s="91" t="s">
        <v>52</v>
      </c>
      <c r="X64" s="102" t="s">
        <v>70</v>
      </c>
      <c r="Y64" s="107"/>
    </row>
    <row r="65" s="2" customFormat="1" ht="36" customHeight="1" spans="1:25">
      <c r="A65" s="30">
        <v>61</v>
      </c>
      <c r="B65" s="31" t="s">
        <v>280</v>
      </c>
      <c r="C65" s="31" t="s">
        <v>281</v>
      </c>
      <c r="D65" s="31" t="s">
        <v>282</v>
      </c>
      <c r="E65" s="32" t="s">
        <v>32</v>
      </c>
      <c r="F65" s="35" t="s">
        <v>283</v>
      </c>
      <c r="G65" s="36" t="s">
        <v>66</v>
      </c>
      <c r="H65" s="36" t="s">
        <v>67</v>
      </c>
      <c r="I65" s="36" t="s">
        <v>68</v>
      </c>
      <c r="J65" s="59"/>
      <c r="K65" s="59"/>
      <c r="L65" s="64" t="s">
        <v>69</v>
      </c>
      <c r="M65" s="36" t="s">
        <v>51</v>
      </c>
      <c r="N65" s="36" t="s">
        <v>41</v>
      </c>
      <c r="O65" s="71" t="s">
        <v>42</v>
      </c>
      <c r="P65" s="36"/>
      <c r="Q65" s="36"/>
      <c r="R65" s="71" t="s">
        <v>42</v>
      </c>
      <c r="S65" s="36"/>
      <c r="T65" s="36"/>
      <c r="U65" s="36">
        <v>10</v>
      </c>
      <c r="V65" s="36" t="s">
        <v>41</v>
      </c>
      <c r="W65" s="91" t="s">
        <v>52</v>
      </c>
      <c r="X65" s="92" t="s">
        <v>70</v>
      </c>
      <c r="Y65" s="104"/>
    </row>
    <row r="66" s="2" customFormat="1" ht="41" customHeight="1" spans="1:25">
      <c r="A66" s="30">
        <v>62</v>
      </c>
      <c r="B66" s="31" t="s">
        <v>284</v>
      </c>
      <c r="C66" s="31" t="s">
        <v>285</v>
      </c>
      <c r="D66" s="31" t="s">
        <v>286</v>
      </c>
      <c r="E66" s="32" t="s">
        <v>32</v>
      </c>
      <c r="F66" s="35" t="s">
        <v>287</v>
      </c>
      <c r="G66" s="36" t="s">
        <v>288</v>
      </c>
      <c r="H66" s="36" t="s">
        <v>289</v>
      </c>
      <c r="I66" s="36" t="s">
        <v>290</v>
      </c>
      <c r="J66" s="59"/>
      <c r="K66" s="59"/>
      <c r="L66" s="64" t="s">
        <v>291</v>
      </c>
      <c r="M66" s="36" t="s">
        <v>149</v>
      </c>
      <c r="N66" s="36" t="s">
        <v>41</v>
      </c>
      <c r="O66" s="114"/>
      <c r="P66" s="36" t="s">
        <v>42</v>
      </c>
      <c r="Q66" s="36"/>
      <c r="R66" s="114"/>
      <c r="S66" s="36" t="s">
        <v>42</v>
      </c>
      <c r="T66" s="36"/>
      <c r="U66" s="36"/>
      <c r="V66" s="36"/>
      <c r="W66" s="93"/>
      <c r="X66" s="92" t="s">
        <v>70</v>
      </c>
      <c r="Y66" s="104"/>
    </row>
    <row r="67" s="2" customFormat="1" ht="41" customHeight="1" spans="1:25">
      <c r="A67" s="30">
        <v>63</v>
      </c>
      <c r="B67" s="31" t="s">
        <v>292</v>
      </c>
      <c r="C67" s="31" t="s">
        <v>293</v>
      </c>
      <c r="D67" s="31" t="s">
        <v>294</v>
      </c>
      <c r="E67" s="32" t="s">
        <v>32</v>
      </c>
      <c r="F67" s="35" t="s">
        <v>33</v>
      </c>
      <c r="G67" s="34" t="s">
        <v>34</v>
      </c>
      <c r="H67" s="34" t="s">
        <v>35</v>
      </c>
      <c r="I67" s="36" t="s">
        <v>36</v>
      </c>
      <c r="J67" s="34"/>
      <c r="K67" s="34"/>
      <c r="L67" s="64" t="s">
        <v>39</v>
      </c>
      <c r="M67" s="36" t="s">
        <v>40</v>
      </c>
      <c r="N67" s="36" t="s">
        <v>41</v>
      </c>
      <c r="O67" s="114" t="s">
        <v>42</v>
      </c>
      <c r="P67" s="36"/>
      <c r="Q67" s="36"/>
      <c r="R67" s="114" t="s">
        <v>42</v>
      </c>
      <c r="S67" s="36"/>
      <c r="T67" s="36"/>
      <c r="U67" s="36"/>
      <c r="V67" s="36"/>
      <c r="W67" s="93"/>
      <c r="X67" s="90" t="s">
        <v>43</v>
      </c>
      <c r="Y67" s="104"/>
    </row>
    <row r="68" s="2" customFormat="1" ht="52" customHeight="1" spans="1:25">
      <c r="A68" s="30">
        <v>64</v>
      </c>
      <c r="B68" s="31" t="s">
        <v>295</v>
      </c>
      <c r="C68" s="31" t="s">
        <v>296</v>
      </c>
      <c r="D68" s="31" t="s">
        <v>297</v>
      </c>
      <c r="E68" s="32" t="s">
        <v>32</v>
      </c>
      <c r="F68" s="35" t="s">
        <v>298</v>
      </c>
      <c r="G68" s="36" t="s">
        <v>299</v>
      </c>
      <c r="H68" s="108" t="s">
        <v>300</v>
      </c>
      <c r="I68" s="36" t="s">
        <v>49</v>
      </c>
      <c r="J68" s="68" t="s">
        <v>278</v>
      </c>
      <c r="K68" s="68" t="s">
        <v>301</v>
      </c>
      <c r="L68" s="64" t="s">
        <v>302</v>
      </c>
      <c r="M68" s="80" t="s">
        <v>51</v>
      </c>
      <c r="N68" s="36" t="s">
        <v>41</v>
      </c>
      <c r="O68" s="114" t="s">
        <v>42</v>
      </c>
      <c r="P68" s="36"/>
      <c r="Q68" s="36"/>
      <c r="R68" s="114" t="s">
        <v>42</v>
      </c>
      <c r="S68" s="36"/>
      <c r="T68" s="36"/>
      <c r="U68" s="36"/>
      <c r="V68" s="36"/>
      <c r="W68" s="93"/>
      <c r="X68" s="92" t="s">
        <v>86</v>
      </c>
      <c r="Y68" s="104"/>
    </row>
    <row r="69" s="2" customFormat="1" ht="45" customHeight="1" spans="1:25">
      <c r="A69" s="30">
        <v>65</v>
      </c>
      <c r="B69" s="31" t="s">
        <v>303</v>
      </c>
      <c r="C69" s="31" t="s">
        <v>304</v>
      </c>
      <c r="D69" s="31" t="s">
        <v>305</v>
      </c>
      <c r="E69" s="32" t="s">
        <v>32</v>
      </c>
      <c r="F69" s="35" t="s">
        <v>306</v>
      </c>
      <c r="G69" s="36" t="s">
        <v>307</v>
      </c>
      <c r="H69" s="36" t="s">
        <v>308</v>
      </c>
      <c r="I69" s="36" t="s">
        <v>36</v>
      </c>
      <c r="J69" s="59"/>
      <c r="K69" s="59"/>
      <c r="L69" s="74" t="s">
        <v>309</v>
      </c>
      <c r="M69" s="80" t="s">
        <v>51</v>
      </c>
      <c r="N69" s="80" t="s">
        <v>41</v>
      </c>
      <c r="O69" s="114" t="s">
        <v>42</v>
      </c>
      <c r="P69" s="80"/>
      <c r="Q69" s="80"/>
      <c r="R69" s="114" t="s">
        <v>42</v>
      </c>
      <c r="S69" s="80"/>
      <c r="T69" s="80"/>
      <c r="U69" s="80">
        <v>3</v>
      </c>
      <c r="V69" s="80" t="s">
        <v>41</v>
      </c>
      <c r="W69" s="96" t="s">
        <v>52</v>
      </c>
      <c r="X69" s="92" t="s">
        <v>70</v>
      </c>
      <c r="Y69" s="104"/>
    </row>
    <row r="70" s="2" customFormat="1" ht="53" customHeight="1" spans="1:25">
      <c r="A70" s="30">
        <v>66</v>
      </c>
      <c r="B70" s="31" t="s">
        <v>310</v>
      </c>
      <c r="C70" s="31" t="s">
        <v>311</v>
      </c>
      <c r="D70" s="31" t="s">
        <v>312</v>
      </c>
      <c r="E70" s="32" t="s">
        <v>32</v>
      </c>
      <c r="F70" s="35" t="s">
        <v>313</v>
      </c>
      <c r="G70" s="34" t="s">
        <v>34</v>
      </c>
      <c r="H70" s="34" t="s">
        <v>35</v>
      </c>
      <c r="I70" s="36" t="s">
        <v>36</v>
      </c>
      <c r="J70" s="59"/>
      <c r="K70" s="59"/>
      <c r="L70" s="64" t="s">
        <v>39</v>
      </c>
      <c r="M70" s="36" t="s">
        <v>40</v>
      </c>
      <c r="N70" s="36" t="s">
        <v>41</v>
      </c>
      <c r="O70" s="114" t="s">
        <v>42</v>
      </c>
      <c r="P70" s="36"/>
      <c r="Q70" s="36"/>
      <c r="R70" s="114" t="s">
        <v>42</v>
      </c>
      <c r="S70" s="36"/>
      <c r="T70" s="36"/>
      <c r="U70" s="36"/>
      <c r="V70" s="36"/>
      <c r="W70" s="93"/>
      <c r="X70" s="90" t="s">
        <v>43</v>
      </c>
      <c r="Y70" s="104"/>
    </row>
    <row r="71" s="2" customFormat="1" ht="45" customHeight="1" spans="1:25">
      <c r="A71" s="30">
        <v>67</v>
      </c>
      <c r="B71" s="31" t="s">
        <v>310</v>
      </c>
      <c r="C71" s="31" t="s">
        <v>314</v>
      </c>
      <c r="D71" s="31" t="s">
        <v>315</v>
      </c>
      <c r="E71" s="32" t="s">
        <v>32</v>
      </c>
      <c r="F71" s="35" t="s">
        <v>316</v>
      </c>
      <c r="G71" s="34" t="s">
        <v>58</v>
      </c>
      <c r="H71" s="34" t="s">
        <v>244</v>
      </c>
      <c r="I71" s="36" t="s">
        <v>49</v>
      </c>
      <c r="J71" s="59"/>
      <c r="K71" s="59"/>
      <c r="L71" s="74" t="s">
        <v>93</v>
      </c>
      <c r="M71" s="69" t="s">
        <v>51</v>
      </c>
      <c r="N71" s="75" t="s">
        <v>41</v>
      </c>
      <c r="O71" s="114" t="s">
        <v>42</v>
      </c>
      <c r="P71" s="75"/>
      <c r="Q71" s="36"/>
      <c r="R71" s="114" t="s">
        <v>42</v>
      </c>
      <c r="S71" s="36"/>
      <c r="T71" s="36"/>
      <c r="U71" s="36">
        <v>4</v>
      </c>
      <c r="V71" s="36" t="s">
        <v>41</v>
      </c>
      <c r="W71" s="91" t="s">
        <v>52</v>
      </c>
      <c r="X71" s="92" t="s">
        <v>43</v>
      </c>
      <c r="Y71" s="105"/>
    </row>
    <row r="72" s="2" customFormat="1" ht="49" customHeight="1" spans="1:25">
      <c r="A72" s="30">
        <v>68</v>
      </c>
      <c r="B72" s="31" t="s">
        <v>317</v>
      </c>
      <c r="C72" s="31" t="s">
        <v>318</v>
      </c>
      <c r="D72" s="31" t="s">
        <v>319</v>
      </c>
      <c r="E72" s="32" t="s">
        <v>32</v>
      </c>
      <c r="F72" s="35" t="s">
        <v>320</v>
      </c>
      <c r="G72" s="34" t="s">
        <v>58</v>
      </c>
      <c r="H72" s="37" t="s">
        <v>97</v>
      </c>
      <c r="I72" s="36" t="s">
        <v>49</v>
      </c>
      <c r="J72" s="59"/>
      <c r="K72" s="59"/>
      <c r="L72" s="64" t="s">
        <v>98</v>
      </c>
      <c r="M72" s="36" t="s">
        <v>40</v>
      </c>
      <c r="N72" s="36" t="s">
        <v>41</v>
      </c>
      <c r="O72" s="114" t="s">
        <v>42</v>
      </c>
      <c r="P72" s="36"/>
      <c r="Q72" s="36"/>
      <c r="R72" s="114" t="s">
        <v>42</v>
      </c>
      <c r="S72" s="36"/>
      <c r="T72" s="36"/>
      <c r="U72" s="36"/>
      <c r="V72" s="36"/>
      <c r="W72" s="93"/>
      <c r="X72" s="92" t="s">
        <v>53</v>
      </c>
      <c r="Y72" s="104"/>
    </row>
    <row r="73" s="2" customFormat="1" ht="45" customHeight="1" spans="1:25">
      <c r="A73" s="30">
        <v>69</v>
      </c>
      <c r="B73" s="31" t="s">
        <v>321</v>
      </c>
      <c r="C73" s="31" t="s">
        <v>322</v>
      </c>
      <c r="D73" s="31" t="s">
        <v>323</v>
      </c>
      <c r="E73" s="32" t="s">
        <v>32</v>
      </c>
      <c r="F73" s="35" t="s">
        <v>33</v>
      </c>
      <c r="G73" s="34" t="s">
        <v>34</v>
      </c>
      <c r="H73" s="34" t="s">
        <v>35</v>
      </c>
      <c r="I73" s="36" t="s">
        <v>36</v>
      </c>
      <c r="J73" s="34"/>
      <c r="K73" s="34"/>
      <c r="L73" s="64" t="s">
        <v>39</v>
      </c>
      <c r="M73" s="36" t="s">
        <v>40</v>
      </c>
      <c r="N73" s="36" t="s">
        <v>41</v>
      </c>
      <c r="O73" s="114" t="s">
        <v>42</v>
      </c>
      <c r="P73" s="36"/>
      <c r="Q73" s="36"/>
      <c r="R73" s="114" t="s">
        <v>42</v>
      </c>
      <c r="S73" s="36"/>
      <c r="T73" s="36"/>
      <c r="U73" s="36"/>
      <c r="V73" s="36"/>
      <c r="W73" s="93"/>
      <c r="X73" s="90" t="s">
        <v>43</v>
      </c>
      <c r="Y73" s="104"/>
    </row>
    <row r="74" s="2" customFormat="1" ht="43.2" spans="1:25">
      <c r="A74" s="30">
        <v>70</v>
      </c>
      <c r="B74" s="31" t="s">
        <v>324</v>
      </c>
      <c r="C74" s="31" t="s">
        <v>325</v>
      </c>
      <c r="D74" s="31" t="s">
        <v>326</v>
      </c>
      <c r="E74" s="32" t="s">
        <v>32</v>
      </c>
      <c r="F74" s="35" t="s">
        <v>327</v>
      </c>
      <c r="G74" s="36" t="s">
        <v>66</v>
      </c>
      <c r="H74" s="36" t="s">
        <v>67</v>
      </c>
      <c r="I74" s="36" t="s">
        <v>68</v>
      </c>
      <c r="J74" s="68" t="s">
        <v>278</v>
      </c>
      <c r="K74" s="68" t="s">
        <v>279</v>
      </c>
      <c r="L74" s="64" t="s">
        <v>69</v>
      </c>
      <c r="M74" s="36" t="s">
        <v>51</v>
      </c>
      <c r="N74" s="36" t="s">
        <v>41</v>
      </c>
      <c r="O74" s="114" t="s">
        <v>42</v>
      </c>
      <c r="P74" s="36"/>
      <c r="Q74" s="36"/>
      <c r="R74" s="114" t="s">
        <v>42</v>
      </c>
      <c r="S74" s="36"/>
      <c r="T74" s="36"/>
      <c r="U74" s="36">
        <v>11.89</v>
      </c>
      <c r="V74" s="36" t="s">
        <v>41</v>
      </c>
      <c r="W74" s="91" t="s">
        <v>52</v>
      </c>
      <c r="X74" s="92" t="s">
        <v>43</v>
      </c>
      <c r="Y74" s="104"/>
    </row>
    <row r="75" s="2" customFormat="1" ht="78" customHeight="1" spans="1:25">
      <c r="A75" s="30">
        <v>71</v>
      </c>
      <c r="B75" s="31" t="s">
        <v>328</v>
      </c>
      <c r="C75" s="31" t="s">
        <v>329</v>
      </c>
      <c r="D75" s="31" t="s">
        <v>330</v>
      </c>
      <c r="E75" s="32" t="s">
        <v>32</v>
      </c>
      <c r="F75" s="35" t="s">
        <v>331</v>
      </c>
      <c r="G75" s="34" t="s">
        <v>58</v>
      </c>
      <c r="H75" s="34" t="s">
        <v>244</v>
      </c>
      <c r="I75" s="36" t="s">
        <v>49</v>
      </c>
      <c r="J75" s="59"/>
      <c r="K75" s="59"/>
      <c r="L75" s="64" t="s">
        <v>93</v>
      </c>
      <c r="M75" s="65" t="s">
        <v>40</v>
      </c>
      <c r="N75" s="61" t="s">
        <v>41</v>
      </c>
      <c r="O75" s="67"/>
      <c r="P75" s="61" t="s">
        <v>42</v>
      </c>
      <c r="Q75" s="36"/>
      <c r="R75" s="114"/>
      <c r="S75" s="36" t="s">
        <v>42</v>
      </c>
      <c r="T75" s="36"/>
      <c r="U75" s="36"/>
      <c r="V75" s="36"/>
      <c r="W75" s="93"/>
      <c r="X75" s="92" t="s">
        <v>61</v>
      </c>
      <c r="Y75" s="104"/>
    </row>
    <row r="76" s="2" customFormat="1" ht="54" customHeight="1" spans="1:25">
      <c r="A76" s="30">
        <v>72</v>
      </c>
      <c r="B76" s="31" t="s">
        <v>332</v>
      </c>
      <c r="C76" s="31" t="s">
        <v>333</v>
      </c>
      <c r="D76" s="31" t="s">
        <v>334</v>
      </c>
      <c r="E76" s="32" t="s">
        <v>32</v>
      </c>
      <c r="F76" s="35" t="s">
        <v>33</v>
      </c>
      <c r="G76" s="34" t="s">
        <v>34</v>
      </c>
      <c r="H76" s="34" t="s">
        <v>35</v>
      </c>
      <c r="I76" s="36" t="s">
        <v>36</v>
      </c>
      <c r="J76" s="59"/>
      <c r="K76" s="59"/>
      <c r="L76" s="64" t="s">
        <v>39</v>
      </c>
      <c r="M76" s="36" t="s">
        <v>40</v>
      </c>
      <c r="N76" s="36" t="s">
        <v>41</v>
      </c>
      <c r="O76" s="114"/>
      <c r="P76" s="61" t="s">
        <v>42</v>
      </c>
      <c r="Q76" s="36"/>
      <c r="R76" s="114"/>
      <c r="S76" s="36" t="s">
        <v>42</v>
      </c>
      <c r="T76" s="36"/>
      <c r="U76" s="36"/>
      <c r="V76" s="36"/>
      <c r="W76" s="93"/>
      <c r="X76" s="90" t="s">
        <v>43</v>
      </c>
      <c r="Y76" s="104"/>
    </row>
    <row r="77" s="2" customFormat="1" ht="66" customHeight="1" spans="1:25">
      <c r="A77" s="30">
        <v>73</v>
      </c>
      <c r="B77" s="31" t="s">
        <v>335</v>
      </c>
      <c r="C77" s="31" t="s">
        <v>336</v>
      </c>
      <c r="D77" s="31" t="s">
        <v>337</v>
      </c>
      <c r="E77" s="32" t="s">
        <v>32</v>
      </c>
      <c r="F77" s="35" t="s">
        <v>103</v>
      </c>
      <c r="G77" s="34" t="s">
        <v>34</v>
      </c>
      <c r="H77" s="34" t="s">
        <v>35</v>
      </c>
      <c r="I77" s="36" t="s">
        <v>36</v>
      </c>
      <c r="J77" s="34"/>
      <c r="K77" s="34"/>
      <c r="L77" s="64" t="s">
        <v>39</v>
      </c>
      <c r="M77" s="36" t="s">
        <v>40</v>
      </c>
      <c r="N77" s="36" t="s">
        <v>41</v>
      </c>
      <c r="O77" s="114"/>
      <c r="P77" s="61" t="s">
        <v>42</v>
      </c>
      <c r="Q77" s="36"/>
      <c r="R77" s="114"/>
      <c r="S77" s="36" t="s">
        <v>42</v>
      </c>
      <c r="T77" s="36"/>
      <c r="U77" s="36"/>
      <c r="V77" s="36"/>
      <c r="W77" s="93"/>
      <c r="X77" s="90" t="s">
        <v>43</v>
      </c>
      <c r="Y77" s="104"/>
    </row>
    <row r="78" s="2" customFormat="1" ht="46.8" spans="1:25">
      <c r="A78" s="30">
        <v>74</v>
      </c>
      <c r="B78" s="31" t="s">
        <v>338</v>
      </c>
      <c r="C78" s="31" t="s">
        <v>339</v>
      </c>
      <c r="D78" s="31" t="s">
        <v>340</v>
      </c>
      <c r="E78" s="32" t="s">
        <v>32</v>
      </c>
      <c r="F78" s="35" t="s">
        <v>83</v>
      </c>
      <c r="G78" s="36" t="s">
        <v>84</v>
      </c>
      <c r="H78" s="36" t="s">
        <v>341</v>
      </c>
      <c r="I78" s="36" t="s">
        <v>68</v>
      </c>
      <c r="J78" s="68" t="s">
        <v>37</v>
      </c>
      <c r="K78" s="68" t="s">
        <v>38</v>
      </c>
      <c r="L78" s="64" t="s">
        <v>148</v>
      </c>
      <c r="M78" s="80" t="s">
        <v>51</v>
      </c>
      <c r="N78" s="80" t="s">
        <v>41</v>
      </c>
      <c r="O78" s="114" t="s">
        <v>42</v>
      </c>
      <c r="P78" s="80"/>
      <c r="Q78" s="36"/>
      <c r="R78" s="114" t="s">
        <v>42</v>
      </c>
      <c r="S78" s="36"/>
      <c r="T78" s="36"/>
      <c r="U78" s="36"/>
      <c r="V78" s="36"/>
      <c r="W78" s="93"/>
      <c r="X78" s="92" t="s">
        <v>70</v>
      </c>
      <c r="Y78" s="104"/>
    </row>
    <row r="79" s="2" customFormat="1" ht="43.2" spans="1:25">
      <c r="A79" s="30">
        <v>75</v>
      </c>
      <c r="B79" s="31" t="s">
        <v>342</v>
      </c>
      <c r="C79" s="31" t="s">
        <v>343</v>
      </c>
      <c r="D79" s="31" t="s">
        <v>344</v>
      </c>
      <c r="E79" s="32" t="s">
        <v>32</v>
      </c>
      <c r="F79" s="35" t="s">
        <v>345</v>
      </c>
      <c r="G79" s="36" t="s">
        <v>346</v>
      </c>
      <c r="H79" s="36" t="s">
        <v>347</v>
      </c>
      <c r="I79" s="36" t="s">
        <v>49</v>
      </c>
      <c r="J79" s="59"/>
      <c r="K79" s="59"/>
      <c r="L79" s="64" t="s">
        <v>348</v>
      </c>
      <c r="M79" s="36" t="s">
        <v>149</v>
      </c>
      <c r="N79" s="36" t="s">
        <v>41</v>
      </c>
      <c r="O79" s="76" t="s">
        <v>42</v>
      </c>
      <c r="P79" s="36"/>
      <c r="Q79" s="36"/>
      <c r="R79" s="71" t="s">
        <v>42</v>
      </c>
      <c r="S79" s="36"/>
      <c r="T79" s="36"/>
      <c r="U79" s="36"/>
      <c r="V79" s="36"/>
      <c r="W79" s="93"/>
      <c r="X79" s="90" t="s">
        <v>61</v>
      </c>
      <c r="Y79" s="104"/>
    </row>
    <row r="80" s="2" customFormat="1" ht="43.2" spans="1:25">
      <c r="A80" s="30">
        <v>76</v>
      </c>
      <c r="B80" s="31" t="s">
        <v>349</v>
      </c>
      <c r="C80" s="31"/>
      <c r="D80" s="31" t="s">
        <v>350</v>
      </c>
      <c r="E80" s="32" t="s">
        <v>32</v>
      </c>
      <c r="F80" s="35" t="s">
        <v>351</v>
      </c>
      <c r="G80" s="36" t="s">
        <v>352</v>
      </c>
      <c r="H80" s="36" t="s">
        <v>353</v>
      </c>
      <c r="I80" s="36" t="s">
        <v>68</v>
      </c>
      <c r="J80" s="59"/>
      <c r="K80" s="59"/>
      <c r="L80" s="74" t="s">
        <v>178</v>
      </c>
      <c r="M80" s="80" t="s">
        <v>51</v>
      </c>
      <c r="N80" s="80" t="s">
        <v>41</v>
      </c>
      <c r="O80" s="114" t="s">
        <v>42</v>
      </c>
      <c r="P80" s="80"/>
      <c r="Q80" s="36"/>
      <c r="R80" s="114" t="s">
        <v>42</v>
      </c>
      <c r="S80" s="36"/>
      <c r="T80" s="36"/>
      <c r="U80" s="36"/>
      <c r="V80" s="36"/>
      <c r="W80" s="93"/>
      <c r="X80" s="92" t="s">
        <v>354</v>
      </c>
      <c r="Y80" s="104"/>
    </row>
    <row r="81" s="2" customFormat="1" ht="71" customHeight="1" spans="1:25">
      <c r="A81" s="30">
        <v>77</v>
      </c>
      <c r="B81" s="31" t="s">
        <v>355</v>
      </c>
      <c r="C81" s="31"/>
      <c r="D81" s="31" t="s">
        <v>356</v>
      </c>
      <c r="E81" s="32" t="s">
        <v>32</v>
      </c>
      <c r="F81" s="35" t="s">
        <v>357</v>
      </c>
      <c r="G81" s="36" t="s">
        <v>358</v>
      </c>
      <c r="H81" s="36" t="s">
        <v>359</v>
      </c>
      <c r="I81" s="36" t="s">
        <v>68</v>
      </c>
      <c r="J81" s="34"/>
      <c r="K81" s="34"/>
      <c r="L81" s="64" t="s">
        <v>360</v>
      </c>
      <c r="M81" s="36" t="s">
        <v>51</v>
      </c>
      <c r="N81" s="36" t="s">
        <v>41</v>
      </c>
      <c r="O81" s="114" t="s">
        <v>42</v>
      </c>
      <c r="P81" s="36"/>
      <c r="Q81" s="36"/>
      <c r="R81" s="114" t="s">
        <v>42</v>
      </c>
      <c r="S81" s="36"/>
      <c r="T81" s="36"/>
      <c r="U81" s="36"/>
      <c r="V81" s="36"/>
      <c r="W81" s="93"/>
      <c r="X81" s="90" t="s">
        <v>361</v>
      </c>
      <c r="Y81" s="104"/>
    </row>
    <row r="82" s="2" customFormat="1" ht="43" customHeight="1" spans="1:25">
      <c r="A82" s="30">
        <v>78</v>
      </c>
      <c r="B82" s="31" t="s">
        <v>362</v>
      </c>
      <c r="C82" s="38"/>
      <c r="D82" s="31" t="s">
        <v>363</v>
      </c>
      <c r="E82" s="32" t="s">
        <v>32</v>
      </c>
      <c r="F82" s="42" t="s">
        <v>364</v>
      </c>
      <c r="G82" s="34" t="s">
        <v>58</v>
      </c>
      <c r="H82" s="34" t="s">
        <v>244</v>
      </c>
      <c r="I82" s="36" t="s">
        <v>49</v>
      </c>
      <c r="J82" s="115" t="s">
        <v>224</v>
      </c>
      <c r="K82" s="116" t="s">
        <v>225</v>
      </c>
      <c r="L82" s="74" t="s">
        <v>93</v>
      </c>
      <c r="M82" s="69" t="s">
        <v>51</v>
      </c>
      <c r="N82" s="75" t="s">
        <v>41</v>
      </c>
      <c r="O82" s="76" t="s">
        <v>42</v>
      </c>
      <c r="P82" s="75"/>
      <c r="Q82" s="39"/>
      <c r="R82" s="71" t="s">
        <v>42</v>
      </c>
      <c r="S82" s="39"/>
      <c r="T82" s="39"/>
      <c r="U82" s="39">
        <v>6</v>
      </c>
      <c r="V82" s="39" t="s">
        <v>41</v>
      </c>
      <c r="W82" s="91" t="s">
        <v>52</v>
      </c>
      <c r="X82" s="92" t="s">
        <v>43</v>
      </c>
      <c r="Y82" s="105"/>
    </row>
    <row r="83" s="2" customFormat="1" ht="39" customHeight="1" spans="1:25">
      <c r="A83" s="30">
        <v>79</v>
      </c>
      <c r="B83" s="31" t="s">
        <v>365</v>
      </c>
      <c r="C83" s="38"/>
      <c r="D83" s="31" t="s">
        <v>366</v>
      </c>
      <c r="E83" s="32" t="s">
        <v>32</v>
      </c>
      <c r="F83" s="42" t="s">
        <v>364</v>
      </c>
      <c r="G83" s="34" t="s">
        <v>58</v>
      </c>
      <c r="H83" s="34" t="s">
        <v>244</v>
      </c>
      <c r="I83" s="36" t="s">
        <v>49</v>
      </c>
      <c r="J83" s="117"/>
      <c r="K83" s="117"/>
      <c r="L83" s="74" t="s">
        <v>93</v>
      </c>
      <c r="M83" s="69" t="s">
        <v>51</v>
      </c>
      <c r="N83" s="75" t="s">
        <v>41</v>
      </c>
      <c r="O83" s="76" t="s">
        <v>42</v>
      </c>
      <c r="P83" s="75"/>
      <c r="Q83" s="39"/>
      <c r="R83" s="71" t="s">
        <v>42</v>
      </c>
      <c r="S83" s="39"/>
      <c r="T83" s="39"/>
      <c r="U83" s="39">
        <v>6</v>
      </c>
      <c r="V83" s="39" t="s">
        <v>41</v>
      </c>
      <c r="W83" s="91" t="s">
        <v>52</v>
      </c>
      <c r="X83" s="92" t="s">
        <v>43</v>
      </c>
      <c r="Y83" s="105"/>
    </row>
    <row r="84" ht="32" customHeight="1" spans="1:24">
      <c r="A84" s="109" t="s">
        <v>367</v>
      </c>
      <c r="B84" s="109"/>
      <c r="C84" s="109"/>
      <c r="D84" s="110"/>
      <c r="E84" s="111"/>
      <c r="F84" s="109"/>
      <c r="G84" s="109"/>
      <c r="H84" s="109"/>
      <c r="I84" s="109"/>
      <c r="J84" s="118"/>
      <c r="K84" s="118"/>
      <c r="L84" s="119"/>
      <c r="M84" s="109"/>
      <c r="N84" s="109"/>
      <c r="O84" s="120"/>
      <c r="P84" s="109"/>
      <c r="Q84" s="109"/>
      <c r="R84" s="124"/>
      <c r="S84" s="109"/>
      <c r="T84" s="109"/>
      <c r="U84" s="109">
        <f>SUM(U5:U83)</f>
        <v>172.06</v>
      </c>
      <c r="V84" s="109"/>
      <c r="W84" s="125"/>
      <c r="X84" s="92"/>
    </row>
    <row r="85" ht="75" customHeight="1" spans="1:24">
      <c r="A85" s="112" t="s">
        <v>368</v>
      </c>
      <c r="B85" s="112"/>
      <c r="C85" s="112"/>
      <c r="D85" s="112"/>
      <c r="E85" s="112"/>
      <c r="F85" s="112"/>
      <c r="G85" s="113"/>
      <c r="H85" s="113"/>
      <c r="I85" s="112"/>
      <c r="J85" s="121"/>
      <c r="K85" s="121"/>
      <c r="L85" s="122"/>
      <c r="M85" s="113"/>
      <c r="N85" s="113"/>
      <c r="O85" s="123"/>
      <c r="P85" s="113"/>
      <c r="Q85" s="113"/>
      <c r="R85" s="126"/>
      <c r="S85" s="113"/>
      <c r="T85" s="113"/>
      <c r="U85" s="112"/>
      <c r="V85" s="112"/>
      <c r="X85" s="127"/>
    </row>
  </sheetData>
  <autoFilter ref="A4:Y85">
    <extLst/>
  </autoFilter>
  <mergeCells count="37">
    <mergeCell ref="A1:B1"/>
    <mergeCell ref="A2:V2"/>
    <mergeCell ref="B3:C3"/>
    <mergeCell ref="E3:H3"/>
    <mergeCell ref="I3:K3"/>
    <mergeCell ref="L3:N3"/>
    <mergeCell ref="O3:Q3"/>
    <mergeCell ref="R3:T3"/>
    <mergeCell ref="A85:V85"/>
    <mergeCell ref="A3:A4"/>
    <mergeCell ref="D3:D4"/>
    <mergeCell ref="J5:J20"/>
    <mergeCell ref="J21:J36"/>
    <mergeCell ref="J37:J43"/>
    <mergeCell ref="J44:J51"/>
    <mergeCell ref="J52:J58"/>
    <mergeCell ref="J59:J63"/>
    <mergeCell ref="J64:J67"/>
    <mergeCell ref="J68:J73"/>
    <mergeCell ref="J74:J77"/>
    <mergeCell ref="J78:J81"/>
    <mergeCell ref="J82:J83"/>
    <mergeCell ref="K5:K20"/>
    <mergeCell ref="K21:K36"/>
    <mergeCell ref="K37:K43"/>
    <mergeCell ref="K44:K51"/>
    <mergeCell ref="K52:K58"/>
    <mergeCell ref="K59:K63"/>
    <mergeCell ref="K64:K67"/>
    <mergeCell ref="K68:K73"/>
    <mergeCell ref="K74:K77"/>
    <mergeCell ref="K78:K81"/>
    <mergeCell ref="K82:K83"/>
    <mergeCell ref="U3:U4"/>
    <mergeCell ref="V3:V4"/>
    <mergeCell ref="W3:W4"/>
    <mergeCell ref="X3:X4"/>
  </mergeCells>
  <printOptions horizontalCentered="1"/>
  <pageMargins left="0.590277777777778" right="0.472222222222222" top="0.393055555555556" bottom="0.550694444444444" header="0.275" footer="0.314583333333333"/>
  <pageSetup paperSize="9" scale="6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全部建议79条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201811161557</cp:lastModifiedBy>
  <dcterms:created xsi:type="dcterms:W3CDTF">2015-06-20T02:19:00Z</dcterms:created>
  <dcterms:modified xsi:type="dcterms:W3CDTF">2024-12-19T08:47:14Z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517AED913AE9480386BB917E9D8E84D9_13</vt:lpwstr>
  </property>
  <property fmtid="{D5CDD505-2E9C-101B-9397-08002B2CF9AE}" pid="4" name="KSOReadingLayout">
    <vt:bool>true</vt:bool>
  </property>
</Properties>
</file>